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d47480ca3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4d491d41c0584c2a"/>
    <x:sheet xmlns:r="http://schemas.openxmlformats.org/officeDocument/2006/relationships" name="Weekly plan" sheetId="2" r:id="Rb12e4e1786fa417a"/>
    <x:sheet xmlns:r="http://schemas.openxmlformats.org/officeDocument/2006/relationships" name="Topic confidence" sheetId="3" r:id="Rcad590cfecfd47b6"/>
    <x:sheet xmlns:r="http://schemas.openxmlformats.org/officeDocument/2006/relationships" name="Mistake log" sheetId="4" r:id="R6b38db19c9404500"/>
    <x:sheet xmlns:r="http://schemas.openxmlformats.org/officeDocument/2006/relationships" name="_Plan data" sheetId="5" r:id="Rbfa42755885d437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dd mmm yyyy"/>
    <x:numFmt numFmtId="201" formatCode="0%"/>
    <x:numFmt numFmtId="202" formatCode="dd mmm"/>
    <x:numFmt numFmtId="203" formatCode="0"/>
    <x:numFmt numFmtId="204" formatCode="0.0"/>
  </x:numFmts>
  <x:fonts count="22">
    <x:font>
      <x:sz val="11"/>
      <x:name val="Carlito"/>
    </x:font>
    <x:font>
      <x:sz val="10"/>
      <x:color rgb="FF1F2A2E"/>
      <x:name val="Aptos"/>
    </x:font>
    <x:font>
      <x:b/>
      <x:sz val="20"/>
      <x:color rgb="FFFFFFFF"/>
      <x:name val="Aptos Display"/>
    </x:font>
    <x:font>
      <x:sz val="11"/>
      <x:color rgb="FF647177"/>
      <x:name val="Aptos"/>
    </x:font>
    <x:font>
      <x:b/>
      <x:sz val="13"/>
      <x:color rgb="FF173A3F"/>
      <x:name val="Aptos"/>
    </x:font>
    <x:font>
      <x:b/>
      <x:sz val="11"/>
      <x:color rgb="FFFFFFFF"/>
      <x:name val="Aptos"/>
    </x:font>
    <x:font>
      <x:b/>
      <x:sz val="10"/>
      <x:color rgb="FF173A3F"/>
      <x:name val="Aptos"/>
    </x:font>
    <x:font>
      <x:sz val="10"/>
      <x:color rgb="FF647177"/>
      <x:name val="Aptos"/>
    </x:font>
    <x:font>
      <x:b/>
      <x:sz val="10"/>
      <x:color rgb="FF1F2A2E"/>
      <x:name val="Aptos"/>
    </x:font>
    <x:font>
      <x:b/>
      <x:sz val="12"/>
      <x:color rgb="FF173A3F"/>
      <x:name val="Aptos"/>
    </x:font>
    <x:font>
      <x:i/>
      <x:sz val="9"/>
      <x:color rgb="FF647177"/>
      <x:name val="Aptos"/>
    </x:font>
    <x:font>
      <x:sz val="9"/>
      <x:color rgb="FF647177"/>
      <x:name val="Aptos"/>
    </x:font>
    <x:font>
      <x:b/>
      <x:sz val="18"/>
      <x:color rgb="FFFFFFFF"/>
      <x:name val="Aptos Display"/>
    </x:font>
    <x:font>
      <x:b/>
      <x:sz val="10"/>
      <x:color rgb="FFFFFFFF"/>
      <x:name val="Aptos"/>
    </x:font>
    <x:font>
      <x:b/>
      <x:sz val="11"/>
      <x:color rgb="FF647177"/>
      <x:name val="Carlito"/>
    </x:font>
    <x:font>
      <x:i/>
      <x:sz val="11"/>
      <x:color rgb="FF647177"/>
      <x:name val="Carlito"/>
    </x:font>
    <x:font>
      <x:b/>
      <x:sz val="9"/>
      <x:color rgb="FF647177"/>
      <x:name val="Aptos"/>
    </x:font>
    <x:font>
      <x:b/>
      <x:sz val="10"/>
      <x:color rgb="FF214C51"/>
      <x:name val="Aptos"/>
    </x:font>
    <x:font>
      <x:i/>
      <x:sz val="10"/>
      <x:color rgb="FF5F5548"/>
      <x:name val="Aptos"/>
    </x:font>
    <x:font>
      <x:b/>
      <x:sz val="20"/>
      <x:color rgb="FFFFFFFF"/>
      <x:name val="Aptos"/>
    </x:font>
    <x:font>
      <x:b/>
      <x:sz val="12"/>
      <x:color rgb="FF214C51"/>
      <x:name val="Aptos"/>
    </x:font>
    <x:font>
      <x:b/>
      <x:sz val="12"/>
      <x:color rgb="FFFFFFFF"/>
      <x:name val="Aptos"/>
    </x:font>
  </x:fonts>
  <x:fills count="15">
    <x:fill>
      <x:patternFill patternType="none"/>
    </x:fill>
    <x:fill>
      <x:patternFill patternType="gray125"/>
    </x:fill>
    <x:fill>
      <x:patternFill patternType="solid">
        <x:fgColor rgb="FFF6F4EF"/>
      </x:patternFill>
    </x:fill>
    <x:fill>
      <x:patternFill patternType="solid">
        <x:fgColor rgb="FF173A3F"/>
      </x:patternFill>
    </x:fill>
    <x:fill>
      <x:patternFill patternType="solid">
        <x:fgColor rgb="FF214C51"/>
      </x:patternFill>
    </x:fill>
    <x:fill>
      <x:patternFill patternType="solid">
        <x:fgColor rgb="FFFFFFFF"/>
      </x:patternFill>
    </x:fill>
    <x:fill>
      <x:patternFill patternType="solid">
        <x:fgColor rgb="FFE6EFEC"/>
      </x:patternFill>
    </x:fill>
    <x:fill>
      <x:patternFill patternType="solid">
        <x:fgColor rgb="FFE5E7EB"/>
      </x:patternFill>
    </x:fill>
    <x:fill>
      <x:patternFill patternType="solid">
        <x:fgColor rgb="FFF1F6F4"/>
      </x:patternFill>
    </x:fill>
    <x:fill>
      <x:patternFill patternType="solid">
        <x:fgColor rgb="FFFFF9F1"/>
      </x:patternFill>
    </x:fill>
    <x:fill>
      <x:patternFill patternType="solid">
        <x:fgColor rgb="FFFFFFFF"/>
      </x:patternFill>
    </x:fill>
    <x:fill>
      <x:patternFill patternType="solid">
        <x:fgColor rgb="FF214C51"/>
      </x:patternFill>
    </x:fill>
    <x:fill>
      <x:patternFill patternType="solid">
        <x:fgColor rgb="FFFFFFFF"/>
      </x:patternFill>
    </x:fill>
    <x:fill>
      <x:patternFill patternType="solid">
        <x:fgColor rgb="FFE6EFEC"/>
      </x:patternFill>
    </x:fill>
    <x:fill>
      <x:patternFill patternType="solid">
        <x:fgColor rgb="FFFFF9F1"/>
      </x:patternFill>
    </x:fill>
  </x:fills>
  <x:borders count="16">
    <x:border/>
    <x:border/>
    <x:border>
      <x:left style="thin">
        <x:color rgb="FFD9DED8"/>
      </x:left>
      <x:right style="thin">
        <x:color rgb="FFD9DED8"/>
      </x:right>
      <x:top style="thin">
        <x:color rgb="FFD9DED8"/>
      </x:top>
    </x:border>
    <x:border>
      <x:left style="thin">
        <x:color rgb="FFD9DED8"/>
      </x:left>
      <x:right style="thin">
        <x:color rgb="FFD9DED8"/>
      </x:right>
    </x:border>
    <x:border>
      <x:left style="thin">
        <x:color rgb="FFD9DED8"/>
      </x:left>
      <x:right style="thin">
        <x:color rgb="FFD9DED8"/>
      </x:right>
      <x:bottom style="thin">
        <x:color rgb="FFD9DED8"/>
      </x:bottom>
    </x:border>
    <x:border>
      <x:left style="thin">
        <x:color rgb="FFD9DED8"/>
      </x:left>
      <x:right style="thin">
        <x:color rgb="FFD9DED8"/>
      </x:right>
      <x:top style="thin">
        <x:color rgb="FFD9DED8"/>
      </x:top>
    </x:border>
    <x:border>
      <x:left style="thin">
        <x:color rgb="FFD9DED8"/>
      </x:left>
      <x:right style="thin">
        <x:color rgb="FFD9DED8"/>
      </x:right>
    </x:border>
    <x:border>
      <x:left style="thin">
        <x:color rgb="FFD9DED8"/>
      </x:left>
      <x:right style="thin">
        <x:color rgb="FFD9DED8"/>
      </x:right>
      <x:bottom style="thin">
        <x:color rgb="FFD9DED8"/>
      </x:bottom>
    </x:border>
    <x:border>
      <x:bottom style="thin">
        <x:color rgb="FFD9DED8"/>
      </x:bottom>
    </x:border>
    <x:border>
      <x:bottom style="thin">
        <x:color rgb="FFD9DED8"/>
      </x:bottom>
    </x:border>
    <x:border/>
    <x:border/>
    <x:border/>
    <x:border/>
    <x:border/>
    <x:border/>
  </x:borders>
  <x:cellStyleXfs count="1">
    <x:xf numFmtId="0" fontId="0" fillId="0" borderId="0"/>
  </x:cellStyleXfs>
  <x:cellXfs count="16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3" borderId="0" xfId="0" applyNumberFormat="1" applyFont="1" applyFill="1" applyBorder="1"/>
    <x:xf numFmtId="0" fontId="1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1" xfId="0" applyNumberFormat="1" applyFont="1" applyFill="1" applyBorder="1"/>
    <x:xf numFmtId="0" fontId="1" fillId="4" borderId="0" xfId="0" applyNumberFormat="1" applyFont="1" applyFill="1" applyBorder="1"/>
    <x:xf numFmtId="0" fontId="1" fillId="4" borderId="1" xfId="0" applyNumberFormat="1" applyFont="1" applyFill="1" applyBorder="1"/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0" fontId="5" fillId="4" borderId="0" xfId="0" applyNumberFormat="1" applyFont="1" applyFill="1" applyBorder="1" applyAlignment="1">
      <x:alignment horizontal="center"/>
    </x:xf>
    <x:xf numFmtId="0" fontId="5" fillId="4" borderId="1" xfId="0" applyNumberFormat="1" applyFont="1" applyFill="1" applyBorder="1" applyAlignment="1">
      <x:alignment horizontal="center"/>
    </x:xf>
    <x:xf numFmtId="0" fontId="5" fillId="4" borderId="0" xfId="0" applyNumberFormat="1" applyFont="1" applyFill="1" applyBorder="1" applyAlignment="1">
      <x:alignment horizontal="center" vertical="center"/>
    </x:xf>
    <x:xf numFmtId="0" fontId="5" fillId="4" borderId="1" xfId="0" applyNumberFormat="1" applyFont="1" applyFill="1" applyBorder="1" applyAlignment="1">
      <x:alignment horizontal="center" vertical="center"/>
    </x:xf>
    <x:xf numFmtId="0" fontId="6" fillId="2" borderId="0" xfId="0" applyNumberFormat="1" applyFont="1" applyFill="1" applyBorder="1"/>
    <x:xf numFmtId="0" fontId="6" fillId="2" borderId="1" xfId="0" applyNumberFormat="1" applyFont="1" applyFill="1" applyBorder="1"/>
    <x:xf numFmtId="0" fontId="7" fillId="2" borderId="0" xfId="0" applyNumberFormat="1" applyFont="1" applyFill="1" applyBorder="1"/>
    <x:xf numFmtId="0" fontId="7" fillId="2" borderId="1" xfId="0" applyNumberFormat="1" applyFont="1" applyFill="1" applyBorder="1"/>
    <x:xf numFmtId="0" fontId="7" fillId="2" borderId="0" xfId="0" applyNumberFormat="1" applyFont="1" applyFill="1" applyBorder="1" applyAlignment="1">
      <x:alignment wrapText="1"/>
    </x:xf>
    <x:xf numFmtId="0" fontId="7" fillId="2" borderId="1" xfId="0" applyNumberFormat="1" applyFont="1" applyFill="1" applyBorder="1" applyAlignment="1">
      <x:alignment wrapText="1"/>
    </x:xf>
    <x:xf numFmtId="0" fontId="8" fillId="2" borderId="0" xfId="0" applyNumberFormat="1" applyFont="1" applyFill="1" applyBorder="1"/>
    <x:xf numFmtId="0" fontId="8" fillId="2" borderId="1" xfId="0" applyNumberFormat="1" applyFont="1" applyFill="1" applyBorder="1"/>
    <x:xf numFmtId="0" fontId="1" fillId="5" borderId="0" xfId="0" applyNumberFormat="1" applyFont="1" applyFill="1" applyBorder="1"/>
    <x:xf numFmtId="0" fontId="1" fillId="5" borderId="1" xfId="0" applyNumberFormat="1" applyFont="1" applyFill="1" applyBorder="1"/>
    <x:xf numFmtId="0" fontId="1" fillId="5" borderId="2" xfId="0" applyNumberFormat="1" applyFont="1" applyFill="1" applyBorder="1"/>
    <x:xf numFmtId="0" fontId="1" fillId="5" borderId="3" xfId="0" applyNumberFormat="1" applyFont="1" applyFill="1" applyBorder="1"/>
    <x:xf numFmtId="0" fontId="1" fillId="5" borderId="4" xfId="0" applyNumberFormat="1" applyFont="1" applyFill="1" applyBorder="1"/>
    <x:xf numFmtId="0" fontId="1" fillId="5" borderId="5" xfId="0" applyNumberFormat="1" applyFont="1" applyFill="1" applyBorder="1"/>
    <x:xf numFmtId="0" fontId="1" fillId="5" borderId="6" xfId="0" applyNumberFormat="1" applyFont="1" applyFill="1" applyBorder="1"/>
    <x:xf numFmtId="0" fontId="1" fillId="5" borderId="7" xfId="0" applyNumberFormat="1" applyFont="1" applyFill="1" applyBorder="1"/>
    <x:xf numFmtId="200" fontId="1" fillId="5" borderId="4" xfId="0" applyNumberFormat="1" applyFont="1" applyFill="1" applyBorder="1"/>
    <x:xf numFmtId="200" fontId="1" fillId="5" borderId="7" xfId="0" applyNumberFormat="1" applyFont="1" applyFill="1" applyBorder="1"/>
    <x:xf numFmtId="200" fontId="1" fillId="2" borderId="0" xfId="0" applyNumberFormat="1" applyFont="1" applyFill="1" applyBorder="1"/>
    <x:xf numFmtId="200" fontId="1" fillId="2" borderId="1" xfId="0" applyNumberFormat="1" applyFont="1" applyFill="1" applyBorder="1"/>
    <x:xf numFmtId="200" fontId="1" fillId="5" borderId="0" xfId="0" applyNumberFormat="1" applyFont="1" applyFill="1" applyBorder="1"/>
    <x:xf numFmtId="200" fontId="1" fillId="5" borderId="1" xfId="0" applyNumberFormat="1" applyFont="1" applyFill="1" applyBorder="1"/>
    <x:xf numFmtId="201" fontId="1" fillId="2" borderId="0" xfId="0" applyNumberFormat="1" applyFont="1" applyFill="1" applyBorder="1"/>
    <x:xf numFmtId="201" fontId="1" fillId="2" borderId="1" xfId="0" applyNumberFormat="1" applyFont="1" applyFill="1" applyBorder="1"/>
    <x:xf numFmtId="201" fontId="1" fillId="5" borderId="0" xfId="0" applyNumberFormat="1" applyFont="1" applyFill="1" applyBorder="1"/>
    <x:xf numFmtId="201" fontId="1" fillId="5" borderId="1" xfId="0" applyNumberFormat="1" applyFont="1" applyFill="1" applyBorder="1"/>
    <x:xf numFmtId="0" fontId="1" fillId="6" borderId="0" xfId="0" applyNumberFormat="1" applyFont="1" applyFill="1" applyBorder="1"/>
    <x:xf numFmtId="0" fontId="1" fillId="6" borderId="1" xfId="0" applyNumberFormat="1" applyFont="1" applyFill="1" applyBorder="1"/>
    <x:xf numFmtId="0" fontId="6" fillId="6" borderId="0" xfId="0" applyNumberFormat="1" applyFont="1" applyFill="1" applyBorder="1"/>
    <x:xf numFmtId="0" fontId="6" fillId="6" borderId="1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wrapText="1"/>
    </x:xf>
    <x:xf numFmtId="0" fontId="9" fillId="2" borderId="0" xfId="0" applyNumberFormat="1" applyFont="1" applyFill="1" applyBorder="1"/>
    <x:xf numFmtId="0" fontId="9" fillId="2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10" fillId="2" borderId="0" xfId="0" applyNumberFormat="1" applyFont="1" applyFill="1" applyBorder="1"/>
    <x:xf numFmtId="0" fontId="10" fillId="2" borderId="1" xfId="0" applyNumberFormat="1" applyFont="1" applyFill="1" applyBorder="1"/>
    <x:xf numFmtId="0" fontId="11" fillId="2" borderId="0" xfId="0" applyNumberFormat="1" applyFont="1" applyFill="1" applyBorder="1"/>
    <x:xf numFmtId="0" fontId="11" fillId="2" borderId="1" xfId="0" applyNumberFormat="1" applyFont="1" applyFill="1" applyBorder="1"/>
    <x:xf numFmtId="0" fontId="12" fillId="3" borderId="0" xfId="0" applyNumberFormat="1" applyFont="1" applyFill="1" applyBorder="1"/>
    <x:xf numFmtId="0" fontId="12" fillId="3" borderId="1" xfId="0" applyNumberFormat="1" applyFont="1" applyFill="1" applyBorder="1"/>
    <x:xf numFmtId="0" fontId="13" fillId="4" borderId="0" xfId="0" applyNumberFormat="1" applyFont="1" applyFill="1" applyBorder="1"/>
    <x:xf numFmtId="0" fontId="13" fillId="4" borderId="1" xfId="0" applyNumberFormat="1" applyFont="1" applyFill="1" applyBorder="1"/>
    <x:xf numFmtId="0" fontId="13" fillId="4" borderId="0" xfId="0" applyNumberFormat="1" applyFont="1" applyFill="1" applyBorder="1" applyAlignment="1">
      <x:alignment vertical="center"/>
    </x:xf>
    <x:xf numFmtId="0" fontId="13" fillId="4" borderId="1" xfId="0" applyNumberFormat="1" applyFont="1" applyFill="1" applyBorder="1" applyAlignment="1">
      <x:alignment vertical="center"/>
    </x:xf>
    <x:xf numFmtId="0" fontId="13" fillId="4" borderId="0" xfId="0" applyNumberFormat="1" applyFont="1" applyFill="1" applyBorder="1" applyAlignment="1">
      <x:alignment vertical="center" wrapText="1"/>
    </x:xf>
    <x:xf numFmtId="0" fontId="13" fillId="4" borderId="1" xfId="0" applyNumberFormat="1" applyFont="1" applyFill="1" applyBorder="1" applyAlignment="1">
      <x:alignment vertical="center" wrapText="1"/>
    </x:xf>
    <x:xf numFmtId="202" fontId="1" fillId="2" borderId="0" xfId="0" applyNumberFormat="1" applyFont="1" applyFill="1" applyBorder="1"/>
    <x:xf numFmtId="202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vertical="top"/>
    </x:xf>
    <x:xf numFmtId="202" fontId="1" fillId="2" borderId="0" xfId="0" applyNumberFormat="1" applyFont="1" applyFill="1" applyBorder="1" applyAlignment="1">
      <x:alignment vertical="top"/>
    </x:xf>
    <x:xf numFmtId="0" fontId="1" fillId="2" borderId="1" xfId="0" applyNumberFormat="1" applyFont="1" applyFill="1" applyBorder="1" applyAlignment="1">
      <x:alignment vertical="top"/>
    </x:xf>
    <x:xf numFmtId="202" fontId="1" fillId="2" borderId="1" xfId="0" applyNumberFormat="1" applyFont="1" applyFill="1" applyBorder="1" applyAlignment="1">
      <x:alignment vertical="top"/>
    </x:xf>
    <x:xf numFmtId="0" fontId="1" fillId="2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vertical="top" wrapText="1"/>
    </x:xf>
    <x:xf numFmtId="0" fontId="1" fillId="5" borderId="0" xfId="0" applyNumberFormat="1" applyFont="1" applyFill="1" applyBorder="1" applyAlignment="1">
      <x:alignment vertical="top"/>
    </x:xf>
    <x:xf numFmtId="0" fontId="1" fillId="5" borderId="1" xfId="0" applyNumberFormat="1" applyFont="1" applyFill="1" applyBorder="1" applyAlignment="1">
      <x:alignment vertical="top"/>
    </x:xf>
    <x:xf numFmtId="202" fontId="1" fillId="5" borderId="0" xfId="0" applyNumberFormat="1" applyFont="1" applyFill="1" applyBorder="1" applyAlignment="1">
      <x:alignment vertical="top"/>
    </x:xf>
    <x:xf numFmtId="202" fontId="1" fillId="5" borderId="1" xfId="0" applyNumberFormat="1" applyFont="1" applyFill="1" applyBorder="1" applyAlignment="1">
      <x:alignment vertical="top"/>
    </x:xf>
    <x:xf numFmtId="0" fontId="1" fillId="5" borderId="8" xfId="0" applyNumberFormat="1" applyFont="1" applyFill="1" applyBorder="1" applyAlignment="1">
      <x:alignment vertical="top"/>
    </x:xf>
    <x:xf numFmtId="202" fontId="1" fillId="5" borderId="8" xfId="0" applyNumberFormat="1" applyFont="1" applyFill="1" applyBorder="1" applyAlignment="1">
      <x:alignment vertical="top"/>
    </x:xf>
    <x:xf numFmtId="0" fontId="1" fillId="2" borderId="8" xfId="0" applyNumberFormat="1" applyFont="1" applyFill="1" applyBorder="1" applyAlignment="1">
      <x:alignment vertical="top" wrapText="1"/>
    </x:xf>
    <x:xf numFmtId="0" fontId="1" fillId="5" borderId="9" xfId="0" applyNumberFormat="1" applyFont="1" applyFill="1" applyBorder="1" applyAlignment="1">
      <x:alignment vertical="top"/>
    </x:xf>
    <x:xf numFmtId="202" fontId="1" fillId="5" borderId="9" xfId="0" applyNumberFormat="1" applyFont="1" applyFill="1" applyBorder="1" applyAlignment="1">
      <x:alignment vertical="top"/>
    </x:xf>
    <x:xf numFmtId="0" fontId="1" fillId="2" borderId="9" xfId="0" applyNumberFormat="1" applyFont="1" applyFill="1" applyBorder="1" applyAlignment="1">
      <x:alignment vertical="top" wrapText="1"/>
    </x:xf>
    <x:xf numFmtId="0" fontId="1" fillId="5" borderId="0" xfId="0" applyNumberFormat="1" applyFont="1" applyFill="1" applyBorder="1" applyAlignment="1">
      <x:alignment wrapText="1"/>
    </x:xf>
    <x:xf numFmtId="0" fontId="1" fillId="5" borderId="1" xfId="0" applyNumberFormat="1" applyFont="1" applyFill="1" applyBorder="1" applyAlignment="1">
      <x:alignment wrapText="1"/>
    </x:xf>
    <x:xf numFmtId="0" fontId="1" fillId="2" borderId="8" xfId="0" applyNumberFormat="1" applyFont="1" applyFill="1" applyBorder="1" applyAlignment="1">
      <x:alignment wrapText="1"/>
    </x:xf>
    <x:xf numFmtId="0" fontId="1" fillId="5" borderId="8" xfId="0" applyNumberFormat="1" applyFont="1" applyFill="1" applyBorder="1" applyAlignment="1">
      <x:alignment wrapText="1"/>
    </x:xf>
    <x:xf numFmtId="0" fontId="1" fillId="2" borderId="9" xfId="0" applyNumberFormat="1" applyFont="1" applyFill="1" applyBorder="1" applyAlignment="1">
      <x:alignment wrapText="1"/>
    </x:xf>
    <x:xf numFmtId="0" fontId="1" fillId="5" borderId="9" xfId="0" applyNumberFormat="1" applyFont="1" applyFill="1" applyBorder="1" applyAlignment="1">
      <x:alignment wrapText="1"/>
    </x:xf>
    <x:xf numFmtId="0" fontId="1" fillId="5" borderId="8" xfId="0" applyNumberFormat="1" applyFont="1" applyFill="1" applyBorder="1"/>
    <x:xf numFmtId="0" fontId="1" fillId="5" borderId="9" xfId="0" applyNumberFormat="1" applyFont="1" applyFill="1" applyBorder="1"/>
    <x:xf numFmtId="202" fontId="1" fillId="5" borderId="0" xfId="0" applyNumberFormat="1" applyFont="1" applyFill="1" applyBorder="1"/>
    <x:xf numFmtId="202" fontId="1" fillId="5" borderId="8" xfId="0" applyNumberFormat="1" applyFont="1" applyFill="1" applyBorder="1"/>
    <x:xf numFmtId="202" fontId="1" fillId="5" borderId="1" xfId="0" applyNumberFormat="1" applyFont="1" applyFill="1" applyBorder="1"/>
    <x:xf numFmtId="202" fontId="1" fillId="5" borderId="9" xfId="0" applyNumberFormat="1" applyFont="1" applyFill="1" applyBorder="1"/>
    <x:xf numFmtId="0" fontId="0" fillId="7" borderId="0" xfId="0" applyNumberFormat="1" applyFont="1" applyFill="1" applyBorder="1"/>
    <x:xf numFmtId="0" fontId="0" fillId="7" borderId="1" xfId="0" applyNumberFormat="1" applyFont="1" applyFill="1" applyBorder="1"/>
    <x:xf numFmtId="0" fontId="14" fillId="7" borderId="0" xfId="0" applyNumberFormat="1" applyFont="1" applyFill="1" applyBorder="1"/>
    <x:xf numFmtId="0" fontId="14" fillId="7" borderId="1" xfId="0" applyNumberFormat="1" applyFont="1" applyFill="1" applyBorder="1"/>
    <x:xf numFmtId="0" fontId="15" fillId="0" borderId="0" xfId="0" applyNumberFormat="1" applyFont="1" applyFill="1" applyBorder="1"/>
    <x:xf numFmtId="0" fontId="15" fillId="0" borderId="1" xfId="0" applyNumberFormat="1" applyFont="1" applyFill="1" applyBorder="1"/>
    <x:xf numFmtId="0" fontId="16" fillId="7" borderId="0" xfId="0" applyNumberFormat="1" applyFont="1" applyFill="1" applyBorder="1"/>
    <x:xf numFmtId="0" fontId="11" fillId="0" borderId="0" xfId="0" applyNumberFormat="1" applyFont="1" applyFill="1" applyBorder="1"/>
    <x:xf numFmtId="0" fontId="10" fillId="0" borderId="0" xfId="0" applyNumberFormat="1" applyFont="1" applyFill="1" applyBorder="1"/>
    <x:xf numFmtId="0" fontId="16" fillId="7" borderId="1" xfId="0" applyNumberFormat="1" applyFont="1" applyFill="1" applyBorder="1"/>
    <x:xf numFmtId="0" fontId="11" fillId="0" borderId="1" xfId="0" applyNumberFormat="1" applyFont="1" applyFill="1" applyBorder="1"/>
    <x:xf numFmtId="0" fontId="10" fillId="0" borderId="1" xfId="0" applyNumberFormat="1" applyFont="1" applyFill="1" applyBorder="1"/>
    <x:xf numFmtId="0" fontId="16" fillId="7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1" fillId="8" borderId="0" xfId="0" applyNumberFormat="1" applyFont="1" applyFill="1" applyBorder="1"/>
    <x:xf numFmtId="0" fontId="1" fillId="8" borderId="10" xfId="0" applyNumberFormat="1" applyFont="1" applyFill="1" applyBorder="1"/>
    <x:xf numFmtId="0" fontId="1" fillId="8" borderId="11" xfId="0" applyNumberFormat="1" applyFont="1" applyFill="1" applyBorder="1"/>
    <x:xf numFmtId="0" fontId="1" fillId="8" borderId="12" xfId="0" applyNumberFormat="1" applyFont="1" applyFill="1" applyBorder="1"/>
    <x:xf numFmtId="0" fontId="1" fillId="8" borderId="13" xfId="0" applyNumberFormat="1" applyFont="1" applyFill="1" applyBorder="1"/>
    <x:xf numFmtId="0" fontId="1" fillId="8" borderId="14" xfId="0" applyNumberFormat="1" applyFont="1" applyFill="1" applyBorder="1"/>
    <x:xf numFmtId="0" fontId="1" fillId="8" borderId="15" xfId="0" applyNumberFormat="1" applyFont="1" applyFill="1" applyBorder="1"/>
    <x:xf numFmtId="0" fontId="8" fillId="8" borderId="10" xfId="0" applyNumberFormat="1" applyFont="1" applyFill="1" applyBorder="1"/>
    <x:xf numFmtId="0" fontId="8" fillId="8" borderId="13" xfId="0" applyNumberFormat="1" applyFont="1" applyFill="1" applyBorder="1"/>
    <x:xf numFmtId="0" fontId="8" fillId="8" borderId="11" xfId="0" applyNumberFormat="1" applyFont="1" applyFill="1" applyBorder="1"/>
    <x:xf numFmtId="0" fontId="8" fillId="8" borderId="14" xfId="0" applyNumberFormat="1" applyFont="1" applyFill="1" applyBorder="1"/>
    <x:xf numFmtId="0" fontId="17" fillId="8" borderId="11" xfId="0" applyNumberFormat="1" applyFont="1" applyFill="1" applyBorder="1"/>
    <x:xf numFmtId="0" fontId="17" fillId="8" borderId="14" xfId="0" applyNumberFormat="1" applyFont="1" applyFill="1" applyBorder="1"/>
    <x:xf numFmtId="0" fontId="17" fillId="8" borderId="12" xfId="0" applyNumberFormat="1" applyFont="1" applyFill="1" applyBorder="1"/>
    <x:xf numFmtId="0" fontId="17" fillId="8" borderId="15" xfId="0" applyNumberFormat="1" applyFont="1" applyFill="1" applyBorder="1"/>
    <x:xf numFmtId="0" fontId="17" fillId="8" borderId="11" xfId="0" applyNumberFormat="1" applyFont="1" applyFill="1" applyBorder="1" applyAlignment="1">
      <x:alignment horizontal="center"/>
    </x:xf>
    <x:xf numFmtId="0" fontId="17" fillId="8" borderId="14" xfId="0" applyNumberFormat="1" applyFont="1" applyFill="1" applyBorder="1" applyAlignment="1">
      <x:alignment horizontal="center"/>
    </x:xf>
    <x:xf numFmtId="0" fontId="17" fillId="8" borderId="12" xfId="0" applyNumberFormat="1" applyFont="1" applyFill="1" applyBorder="1" applyAlignment="1">
      <x:alignment horizontal="center"/>
    </x:xf>
    <x:xf numFmtId="0" fontId="17" fillId="8" borderId="15" xfId="0" applyNumberFormat="1" applyFont="1" applyFill="1" applyBorder="1" applyAlignment="1">
      <x:alignment horizontal="center"/>
    </x:xf>
    <x:xf numFmtId="203" fontId="17" fillId="8" borderId="11" xfId="0" applyNumberFormat="1" applyFont="1" applyFill="1" applyBorder="1" applyAlignment="1">
      <x:alignment horizontal="center"/>
    </x:xf>
    <x:xf numFmtId="203" fontId="17" fillId="8" borderId="14" xfId="0" applyNumberFormat="1" applyFont="1" applyFill="1" applyBorder="1" applyAlignment="1">
      <x:alignment horizontal="center"/>
    </x:xf>
    <x:xf numFmtId="203" fontId="17" fillId="8" borderId="12" xfId="0" applyNumberFormat="1" applyFont="1" applyFill="1" applyBorder="1" applyAlignment="1">
      <x:alignment horizontal="center"/>
    </x:xf>
    <x:xf numFmtId="204" fontId="17" fillId="8" borderId="15" xfId="0" applyNumberFormat="1" applyFont="1" applyFill="1" applyBorder="1" applyAlignment="1">
      <x:alignment horizontal="center"/>
    </x:xf>
    <x:xf numFmtId="0" fontId="1" fillId="9" borderId="0" xfId="0" applyNumberFormat="1" applyFont="1" applyFill="1" applyBorder="1"/>
    <x:xf numFmtId="0" fontId="1" fillId="9" borderId="0" xfId="0" applyNumberFormat="1" applyFont="1" applyFill="1" applyBorder="1" applyAlignment="1">
      <x:alignment wrapText="1"/>
    </x:xf>
    <x:xf numFmtId="0" fontId="18" fillId="9" borderId="0" xfId="0" applyNumberFormat="1" applyFont="1" applyFill="1" applyBorder="1" applyAlignment="1">
      <x:alignment wrapText="1"/>
    </x:xf>
    <x:xf numFmtId="0" fontId="18" fillId="9" borderId="0" xfId="0" applyNumberFormat="1" applyFont="1" applyFill="1" applyBorder="1" applyAlignment="1">
      <x:alignment vertical="center" wrapText="1"/>
    </x:xf>
    <x:xf numFmtId="0" fontId="11" fillId="2" borderId="0" xfId="0" applyNumberFormat="1" applyFont="1" applyFill="1" applyBorder="1" applyAlignment="1">
      <x:alignment wrapText="1"/>
    </x:xf>
    <x:xf numFmtId="203" fontId="17" fillId="10" borderId="14" xfId="0" applyNumberFormat="1" applyFont="1" applyFill="1" applyBorder="1" applyAlignment="1">
      <x:alignment horizontal="center"/>
    </x:xf>
    <x:xf numFmtId="0" fontId="8" fillId="8" borderId="0" xfId="0" applyNumberFormat="1" applyFont="1" applyFill="1" applyBorder="1"/>
    <x:xf numFmtId="0" fontId="17" fillId="8" borderId="0" xfId="0" applyNumberFormat="1" applyFont="1" applyFill="1" applyBorder="1"/>
    <x:xf numFmtId="0" fontId="17" fillId="8" borderId="0" xfId="0" applyNumberFormat="1" applyFont="1" applyFill="1" applyBorder="1" applyAlignment="1">
      <x:alignment horizontal="center"/>
    </x:xf>
    <x:xf numFmtId="203" fontId="17" fillId="8" borderId="0" xfId="0" applyNumberFormat="1" applyFont="1" applyFill="1" applyBorder="1" applyAlignment="1">
      <x:alignment horizontal="center"/>
    </x:xf>
    <x:xf numFmtId="204" fontId="17" fillId="8" borderId="0" xfId="0" applyNumberFormat="1" applyFont="1" applyFill="1" applyBorder="1" applyAlignment="1">
      <x:alignment horizontal="center"/>
    </x:xf>
    <x:xf numFmtId="203" fontId="17" fillId="5" borderId="0" xfId="0" applyNumberFormat="1" applyFont="1" applyFill="1" applyBorder="1" applyAlignment="1">
      <x:alignment horizontal="center"/>
    </x:xf>
    <x:xf numFmtId="0" fontId="2" fillId="11" borderId="0" xfId="0" applyNumberFormat="1" applyFont="1" applyFill="1" applyBorder="1"/>
    <x:xf numFmtId="0" fontId="1" fillId="11" borderId="0" xfId="0" applyNumberFormat="1" applyFont="1" applyFill="1" applyBorder="1"/>
    <x:xf numFmtId="0" fontId="19" fillId="11" borderId="0" xfId="0" applyNumberFormat="1" applyFont="1" applyFill="1" applyBorder="1"/>
    <x:xf numFmtId="0" fontId="2" fillId="11" borderId="0" xfId="0" applyNumberFormat="1" applyFont="1" applyFill="1" applyBorder="1" applyAlignment="1">
      <x:alignment vertical="center"/>
    </x:xf>
    <x:xf numFmtId="0" fontId="19" fillId="11" borderId="0" xfId="0" applyNumberFormat="1" applyFont="1" applyFill="1" applyBorder="1" applyAlignment="1">
      <x:alignment vertical="center"/>
    </x:xf>
    <x:xf numFmtId="0" fontId="20" fillId="2" borderId="0" xfId="0" applyNumberFormat="1" applyFont="1" applyFill="1" applyBorder="1"/>
    <x:xf numFmtId="0" fontId="5" fillId="11" borderId="0" xfId="0" applyNumberFormat="1" applyFont="1" applyFill="1" applyBorder="1" applyAlignment="1">
      <x:alignment horizontal="center" vertical="center"/>
    </x:xf>
    <x:xf numFmtId="0" fontId="7" fillId="12" borderId="0" xfId="0" applyNumberFormat="1" applyFont="1" applyFill="1" applyBorder="1" applyAlignment="1">
      <x:alignment wrapText="1"/>
    </x:xf>
    <x:xf numFmtId="0" fontId="1" fillId="12" borderId="0" xfId="0" applyNumberFormat="1" applyFont="1" applyFill="1" applyBorder="1"/>
    <x:xf numFmtId="0" fontId="7" fillId="12" borderId="0" xfId="0" applyNumberFormat="1" applyFont="1" applyFill="1" applyBorder="1"/>
    <x:xf numFmtId="0" fontId="4" fillId="11" borderId="0" xfId="0" applyNumberFormat="1" applyFont="1" applyFill="1" applyBorder="1"/>
    <x:xf numFmtId="0" fontId="21" fillId="11" borderId="0" xfId="0" applyNumberFormat="1" applyFont="1" applyFill="1" applyBorder="1"/>
    <x:xf numFmtId="0" fontId="6" fillId="13" borderId="0" xfId="0" applyNumberFormat="1" applyFont="1" applyFill="1" applyBorder="1" applyAlignment="1">
      <x:alignment wrapText="1"/>
    </x:xf>
    <x:xf numFmtId="0" fontId="1" fillId="13" borderId="0" xfId="0" applyNumberFormat="1" applyFont="1" applyFill="1" applyBorder="1"/>
    <x:xf numFmtId="0" fontId="17" fillId="13" borderId="0" xfId="0" applyNumberFormat="1" applyFont="1" applyFill="1" applyBorder="1" applyAlignment="1">
      <x:alignment wrapText="1"/>
    </x:xf>
    <x:xf numFmtId="0" fontId="17" fillId="13" borderId="0" xfId="0" applyNumberFormat="1" applyFont="1" applyFill="1" applyBorder="1"/>
    <x:xf numFmtId="0" fontId="18" fillId="14" borderId="0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 applyAlignment="1">
      <x:alignment wrapText="1"/>
    </x:xf>
  </x:cellXfs>
  <x:cellStyles count="1">
    <x:cellStyle name="Normal" xfId="0"/>
  </x:cellStyles>
  <x:dxfs count="3">
    <x:dxf>
      <x:font>
        <x:color rgb="FF173A3F"/>
      </x:font>
      <x:fill>
        <x:patternFill>
          <x:bgColor rgb="FFE8F2ED"/>
        </x:patternFill>
      </x:fill>
    </x:dxf>
    <x:dxf>
      <x:fill>
        <x:patternFill>
          <x:bgColor rgb="FFFBF6E8"/>
        </x:patternFill>
      </x:fill>
    </x:dxf>
    <x:dxf>
      <x:font>
        <x:color rgb="FF173A3F"/>
      </x:font>
      <x:fill>
        <x:patternFill>
          <x:bgColor rgb="FFE8F2E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ae0fecdfd4c10" /><Relationship Type="http://schemas.openxmlformats.org/officeDocument/2006/relationships/theme" Target="/xl/theme/theme1.xml" Id="R4f37e751c7374b0d" /><Relationship Type="http://schemas.openxmlformats.org/officeDocument/2006/relationships/sharedStrings" Target="/xl/sharedStrings.xml" Id="R1cad65209eed43fa" /><Relationship Type="http://schemas.openxmlformats.org/officeDocument/2006/relationships/worksheet" Target="/xl/worksheets/sheet1.xml" Id="R4d491d41c0584c2a" /><Relationship Type="http://schemas.openxmlformats.org/officeDocument/2006/relationships/worksheet" Target="/xl/worksheets/sheet2.xml" Id="Rb12e4e1786fa417a" /><Relationship Type="http://schemas.openxmlformats.org/officeDocument/2006/relationships/worksheet" Target="/xl/worksheets/sheet3.xml" Id="Rcad590cfecfd47b6" /><Relationship Type="http://schemas.openxmlformats.org/officeDocument/2006/relationships/worksheet" Target="/xl/worksheets/sheet4.xml" Id="R6b38db19c9404500" /><Relationship Type="http://schemas.openxmlformats.org/officeDocument/2006/relationships/worksheet" Target="/xl/worksheets/sheet5.xml" Id="Rbfa42755885d437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13" hidden="0" customWidth="1"/>
    <x:col min="3" max="3" width="4" hidden="0" customWidth="1"/>
    <x:col min="4" max="4" width="28" hidden="0" customWidth="1"/>
    <x:col min="5" max="5" width="16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32" customHeight="1">
      <x:c r="A1" s="154" t="str">
        <x:v>CB1 Flexible Revision Planner</x:v>
      </x:c>
      <x:c r="B1" s="155"/>
      <x:c r="C1" s="155"/>
      <x:c r="D1" s="155"/>
      <x:c r="E1" s="155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3" ht="28" customHeight="1">
      <x:c r="A3" s="12" t="str">
        <x:v>A simple plan for keeping a broad syllabus focused on active recall, questions and written-answer practice.</x:v>
      </x:c>
      <x:c r="B3" s="12"/>
      <x:c r="C3" s="12"/>
      <x:c r="D3" s="12"/>
      <x:c r="E3" s="12"/>
      <x:c r="F3" s="4"/>
      <x:c r="G3" s="4"/>
      <x:c r="H3" s="4"/>
    </x:row>
    <x:row r="4">
      <x:c r="A4" s="4"/>
      <x:c r="B4" s="4"/>
      <x:c r="C4" s="4"/>
      <x:c r="D4" s="4"/>
      <x:c r="E4" s="4"/>
      <x:c r="F4" s="4"/>
      <x:c r="G4" s="4"/>
      <x:c r="H4" s="4"/>
    </x:row>
    <x:row r="5" ht="22" customHeight="1">
      <x:c r="A5" s="156" t="str">
        <x:v>Set it up in under five minutes</x:v>
      </x:c>
      <x:c r="B5" s="156"/>
      <x:c r="C5" s="156"/>
      <x:c r="D5" s="156"/>
      <x:c r="E5" s="156"/>
      <x:c r="F5" s="4"/>
      <x:c r="G5" s="4"/>
      <x:c r="H5" s="4"/>
    </x:row>
    <x:row r="6">
      <x:c r="A6" s="4"/>
      <x:c r="B6" s="4"/>
      <x:c r="C6" s="4"/>
      <x:c r="D6" s="4"/>
      <x:c r="E6" s="4"/>
      <x:c r="F6" s="4"/>
      <x:c r="G6" s="4"/>
      <x:c r="H6" s="4"/>
    </x:row>
    <x:row r="7" ht="28" customHeight="1">
      <x:c r="A7" s="157" t="str">
        <x:v>1</x:v>
      </x:c>
      <x:c r="B7" s="30" t="str">
        <x:v>Choose your weeks</x:v>
      </x:c>
      <x:c r="C7" s="30"/>
      <x:c r="D7" s="158" t="str">
        <x:v>Pick 4 to 16 weeks. The weekly plan updates automatically.</x:v>
      </x:c>
      <x:c r="E7" s="158"/>
      <x:c r="F7" s="4"/>
      <x:c r="G7" s="4"/>
      <x:c r="H7" s="4"/>
    </x:row>
    <x:row r="8">
      <x:c r="A8" s="4"/>
      <x:c r="B8" s="4"/>
      <x:c r="C8" s="4"/>
      <x:c r="D8" s="4"/>
      <x:c r="E8" s="4"/>
      <x:c r="F8" s="4"/>
      <x:c r="G8" s="4"/>
      <x:c r="H8" s="4"/>
    </x:row>
    <x:row r="9" ht="28" customHeight="1">
      <x:c r="A9" s="157" t="str">
        <x:v>2</x:v>
      </x:c>
      <x:c r="B9" s="30" t="str">
        <x:v>Set your time</x:v>
      </x:c>
      <x:c r="C9" s="30"/>
      <x:c r="D9" s="158" t="str">
        <x:v>Add the hours you realistically have each week.</x:v>
      </x:c>
      <x:c r="E9" s="158"/>
      <x:c r="F9" s="4"/>
      <x:c r="G9" s="4"/>
      <x:c r="H9" s="4"/>
    </x:row>
    <x:row r="10">
      <x:c r="A10" s="4"/>
      <x:c r="B10" s="4"/>
      <x:c r="C10" s="4"/>
      <x:c r="D10" s="4"/>
      <x:c r="E10" s="4"/>
      <x:c r="F10" s="4"/>
      <x:c r="G10" s="4"/>
      <x:c r="H10" s="4"/>
    </x:row>
    <x:row r="11" ht="28" customHeight="1">
      <x:c r="A11" s="157" t="str">
        <x:v>3</x:v>
      </x:c>
      <x:c r="B11" s="30" t="str">
        <x:v>Follow the plan</x:v>
      </x:c>
      <x:c r="C11" s="30"/>
      <x:c r="D11" s="158" t="str">
        <x:v>Use the weekly focus as a guide, not a rigid timetable.</x:v>
      </x:c>
      <x:c r="E11" s="158"/>
      <x:c r="F11" s="4"/>
      <x:c r="G11" s="4"/>
      <x:c r="H11" s="4"/>
    </x:row>
    <x:row r="12">
      <x:c r="A12" s="4"/>
      <x:c r="B12" s="4"/>
      <x:c r="C12" s="4"/>
      <x:c r="D12" s="4"/>
      <x:c r="E12" s="4"/>
      <x:c r="F12" s="4"/>
      <x:c r="G12" s="4"/>
      <x:c r="H12" s="4"/>
    </x:row>
    <x:row r="13" ht="28" customHeight="1">
      <x:c r="A13" s="157" t="str">
        <x:v>4</x:v>
      </x:c>
      <x:c r="B13" s="30" t="str">
        <x:v>Update confidence</x:v>
      </x:c>
      <x:c r="C13" s="30"/>
      <x:c r="D13" s="158" t="str">
        <x:v>Change topic confidence as you improve and revisit low scores.</x:v>
      </x:c>
      <x:c r="E13" s="158"/>
      <x:c r="F13" s="4"/>
      <x:c r="G13" s="4"/>
      <x:c r="H13" s="4"/>
    </x:row>
    <x:row r="14">
      <x:c r="A14" s="4"/>
      <x:c r="B14" s="4"/>
      <x:c r="C14" s="4"/>
      <x:c r="D14" s="4"/>
      <x:c r="E14" s="4"/>
      <x:c r="F14" s="4"/>
      <x:c r="G14" s="4"/>
      <x:c r="H14" s="4"/>
    </x:row>
    <x:row r="15">
      <x:c r="A15" s="4"/>
      <x:c r="B15" s="4"/>
      <x:c r="C15" s="4"/>
      <x:c r="D15" s="4"/>
      <x:c r="E15" s="4"/>
      <x:c r="F15" s="4"/>
      <x:c r="G15" s="4"/>
      <x:c r="H15" s="4"/>
    </x:row>
    <x:row r="16" ht="24" customHeight="1">
      <x:c r="A16" s="162" t="str">
        <x:v>Your setup</x:v>
      </x:c>
      <x:c r="B16" s="162"/>
      <x:c r="C16" s="162"/>
      <x:c r="D16" s="162"/>
      <x:c r="E16" s="162"/>
      <x:c r="F16" s="4"/>
      <x:c r="G16" s="4"/>
      <x:c r="H16" s="4"/>
    </x:row>
    <x:row r="17">
      <x:c r="A17" s="4"/>
      <x:c r="B17" s="4"/>
      <x:c r="C17" s="4"/>
      <x:c r="D17" s="4"/>
      <x:c r="E17" s="4"/>
      <x:c r="F17" s="4"/>
      <x:c r="G17" s="4"/>
      <x:c r="H17" s="4"/>
    </x:row>
    <x:row r="18">
      <x:c r="A18" s="30" t="str">
        <x:v>Revision weeks</x:v>
      </x:c>
      <x:c r="B18" s="34" t="n">
        <x:v>8</x:v>
      </x:c>
      <x:c r="C18" s="4"/>
      <x:c r="D18" s="30" t="str">
        <x:v>Plan starts</x:v>
      </x:c>
      <x:c r="E18" s="44" t="str">
        <x:f>IF(B20="","",B20-7*B18)</x:f>
      </x:c>
      <x:c r="F18" s="4"/>
      <x:c r="G18" s="4"/>
      <x:c r="H18" s="4"/>
    </x:row>
    <x:row r="19">
      <x:c r="A19" s="30" t="str">
        <x:v>Hours available each week</x:v>
      </x:c>
      <x:c r="B19" s="35" t="n">
        <x:v>10</x:v>
      </x:c>
      <x:c r="C19" s="4"/>
      <x:c r="D19" s="30" t="str">
        <x:v>Weeks complete</x:v>
      </x:c>
      <x:c r="E19" s="32" t="n">
        <x:f>COUNTIF('Weekly plan'!H6:H21,"Done")</x:f>
        <x:v>0</x:v>
      </x:c>
      <x:c r="F19" s="4"/>
      <x:c r="G19" s="4"/>
      <x:c r="H19" s="4"/>
    </x:row>
    <x:row r="20">
      <x:c r="A20" s="30" t="str">
        <x:v>First exam date (optional)</x:v>
      </x:c>
      <x:c r="B20" s="40"/>
      <x:c r="C20" s="4"/>
      <x:c r="D20" s="30" t="str">
        <x:v>Progress</x:v>
      </x:c>
      <x:c r="E20" s="48" t="n">
        <x:f>IFERROR(E19/B18,0)</x:f>
        <x:v>0</x:v>
      </x:c>
      <x:c r="F20" s="4"/>
      <x:c r="G20" s="4"/>
      <x:c r="H20" s="4"/>
    </x:row>
    <x:row r="21">
      <x:c r="A21" s="123" t="str">
        <x:v>IFoA total study-hours benchmark</x:v>
      </x:c>
      <x:c r="B21" s="135" t="n">
        <x:v>150</x:v>
      </x:c>
      <x:c r="C21" s="118"/>
      <x:c r="D21" s="125" t="str">
        <x:v>Hours left to benchmark</x:v>
      </x:c>
      <x:c r="E21" s="137" t="n">
        <x:f>MAX(0,B21-B22)</x:f>
        <x:v>150</x:v>
      </x:c>
      <x:c r="F21" s="4"/>
      <x:c r="G21" s="4"/>
      <x:c r="H21" s="4"/>
    </x:row>
    <x:row r="22">
      <x:c r="A22" s="124" t="str">
        <x:v>Study hours completed so far</x:v>
      </x:c>
      <x:c r="B22" s="144" t="n">
        <x:v>0</x:v>
      </x:c>
      <x:c r="C22" s="121"/>
      <x:c r="D22" s="126" t="str">
        <x:v>Avg/week over remaining weeks</x:v>
      </x:c>
      <x:c r="E22" s="138" t="n">
        <x:f>IF(B18&gt;0,E21/B18,"")</x:f>
        <x:v>18.75</x:v>
      </x:c>
      <x:c r="F22" s="4"/>
      <x:c r="G22" s="4"/>
      <x:c r="H22" s="4"/>
    </x:row>
    <x:row r="23" ht="34" customHeight="1">
      <x:c r="A23" s="165" t="str">
        <x:v>Avoid spending the whole revision period rereading notes. Practise producing concise, applied written answers every week.</x:v>
      </x:c>
      <x:c r="B23" s="165"/>
      <x:c r="C23" s="165"/>
      <x:c r="D23" s="165"/>
      <x:c r="E23" s="165"/>
      <x:c r="F23" s="4"/>
      <x:c r="G23" s="4"/>
      <x:c r="H23" s="4"/>
    </x:row>
    <x:row r="24" ht="34" customHeight="1">
      <x:c r="A24" s="167" t="str">
        <x:v>IFoA recommends 150 study hours for CB1 overall. This is a full-subject benchmark, not a requirement for your final revision window. Oliver's note: I found tracking the recommended total useful because it stopped me underestimating how much time the subject needed.</x:v>
      </x:c>
      <x:c r="B24" s="167"/>
      <x:c r="C24" s="167"/>
      <x:c r="D24" s="167"/>
      <x:c r="E24" s="167"/>
      <x:c r="F24" s="4"/>
      <x:c r="G24" s="4"/>
      <x:c r="H24" s="4"/>
    </x:row>
    <x:row r="25" ht="34" customHeight="1">
      <x:c r="A25" s="167"/>
      <x:c r="B25" s="167"/>
      <x:c r="C25" s="167"/>
      <x:c r="D25" s="167"/>
      <x:c r="E25" s="167"/>
      <x:c r="F25" s="4"/>
      <x:c r="G25" s="4"/>
      <x:c r="H25" s="4"/>
    </x:row>
    <x:row r="26" ht="20" customHeight="1">
      <x:c r="A26" s="143" t="str">
        <x:v>Official IFoA study-hours source: https://actuaries.org.uk/curriculum/#recommended-study-hours</x:v>
      </x:c>
      <x:c r="B26" s="143"/>
      <x:c r="C26" s="143"/>
      <x:c r="D26" s="143"/>
      <x:c r="E26" s="143"/>
      <x:c r="F26" s="4"/>
      <x:c r="G26" s="4"/>
      <x:c r="H26" s="4"/>
    </x:row>
    <x:row r="27" ht="23" customHeight="1">
      <x:c r="A27" s="156" t="str">
        <x:v>Use the planner as a guide, not a rulebook</x:v>
      </x:c>
      <x:c r="B27" s="156"/>
      <x:c r="C27" s="156"/>
      <x:c r="D27" s="156"/>
      <x:c r="E27" s="156"/>
      <x:c r="F27" s="4"/>
      <x:c r="G27" s="4"/>
      <x:c r="H27" s="4"/>
    </x:row>
    <x:row r="28" ht="30" customHeight="1">
      <x:c r="A28" s="28" t="str">
        <x:v>The aim is to reduce planning time, not add to it. Once a week, mark your plan status and update topic confidence. If a low-confidence topic keeps appearing in your mistakes, move it up your own priority list.</x:v>
      </x:c>
      <x:c r="B28" s="28"/>
      <x:c r="C28" s="28"/>
      <x:c r="D28" s="28"/>
      <x:c r="E28" s="28"/>
      <x:c r="F28" s="4"/>
      <x:c r="G28" s="4"/>
      <x:c r="H28" s="4"/>
    </x:row>
    <x:row r="29" ht="30" customHeight="1">
      <x:c r="A29" s="28"/>
      <x:c r="B29" s="28"/>
      <x:c r="C29" s="28"/>
      <x:c r="D29" s="28"/>
      <x:c r="E29" s="28"/>
      <x:c r="F29" s="4"/>
      <x:c r="G29" s="4"/>
      <x:c r="H29" s="4"/>
    </x:row>
    <x:row r="30">
      <x:c r="A30" s="4"/>
      <x:c r="B30" s="4"/>
      <x:c r="C30" s="4"/>
      <x:c r="D30" s="4"/>
      <x:c r="E30" s="4"/>
      <x:c r="F30" s="4"/>
      <x:c r="G30" s="4"/>
      <x:c r="H30" s="4"/>
    </x:row>
    <x:row r="31">
      <x:c r="A31" s="4"/>
      <x:c r="B31" s="4"/>
      <x:c r="C31" s="4"/>
      <x:c r="D31" s="4"/>
      <x:c r="E31" s="4"/>
      <x:c r="F31" s="4"/>
      <x:c r="G31" s="4"/>
      <x:c r="H31" s="4"/>
    </x:row>
    <x:row r="32">
      <x:c r="A32" s="4"/>
      <x:c r="B32" s="4"/>
      <x:c r="C32" s="4"/>
      <x:c r="D32" s="4"/>
      <x:c r="E32" s="4"/>
      <x:c r="F32" s="4"/>
      <x:c r="G32" s="4"/>
      <x:c r="H32" s="4"/>
    </x:row>
    <x:row r="33">
      <x:c r="A33" s="168" t="str">
        <x:v>Independent revision tool - not official IFoA material. Check the current syllabus before relying on any study plan.</x:v>
      </x:c>
      <x:c r="B33" s="168"/>
      <x:c r="C33" s="168"/>
      <x:c r="D33" s="168"/>
      <x:c r="E33" s="168"/>
      <x:c r="F33" s="4"/>
      <x:c r="G33" s="4"/>
      <x:c r="H33" s="4"/>
    </x:row>
    <x:row r="34">
      <x:c r="A34" s="4"/>
      <x:c r="B34" s="4"/>
      <x:c r="C34" s="4"/>
      <x:c r="D34" s="4"/>
      <x:c r="E34" s="4"/>
      <x:c r="F34" s="4"/>
      <x:c r="G34" s="4"/>
      <x:c r="H34" s="4"/>
    </x:row>
    <x:row r="35">
      <x:c r="A35" s="62" t="str">
        <x:v>Website: https://actuarialexamtutor.co.uk</x:v>
      </x:c>
      <x:c r="B35" s="62"/>
      <x:c r="C35" s="62"/>
      <x:c r="D35" s="62"/>
      <x:c r="E35" s="62" t="str">
        <x:v>Tutoring: hello@actuarialexamtutor.co.uk</x:v>
      </x:c>
      <x:c r="F35" s="62"/>
      <x:c r="G35" s="62"/>
      <x:c r="H35" s="62"/>
    </x:row>
    <x:row r="36">
      <x:c r="A36" s="4"/>
      <x:c r="B36" s="4"/>
      <x:c r="C36" s="4"/>
      <x:c r="D36" s="4"/>
      <x:c r="E36" s="4"/>
      <x:c r="F36" s="4"/>
      <x:c r="G36" s="4"/>
      <x:c r="H36" s="4"/>
    </x:row>
    <x:row r="37">
      <x:c r="A37" s="4"/>
      <x:c r="B37" s="4"/>
      <x:c r="C37" s="4"/>
      <x:c r="D37" s="4"/>
      <x:c r="E37" s="4"/>
      <x:c r="F37" s="4"/>
      <x:c r="G37" s="4"/>
      <x:c r="H37" s="4"/>
    </x:row>
    <x:row r="38">
      <x:c r="A38" s="4"/>
      <x:c r="B38" s="4"/>
      <x:c r="C38" s="4"/>
      <x:c r="D38" s="4"/>
      <x:c r="E38" s="4"/>
      <x:c r="F38" s="4"/>
      <x:c r="G38" s="4"/>
      <x:c r="H38" s="4"/>
    </x:row>
    <x:row r="39">
      <x:c r="A39" s="4"/>
      <x:c r="B39" s="4"/>
      <x:c r="C39" s="4"/>
      <x:c r="D39" s="4"/>
      <x:c r="E39" s="4"/>
      <x:c r="F39" s="4"/>
      <x:c r="G39" s="4"/>
      <x:c r="H39" s="4"/>
    </x:row>
    <x:row r="40">
      <x:c r="A40" s="4"/>
      <x:c r="B40" s="4"/>
      <x:c r="C40" s="4"/>
      <x:c r="D40" s="4"/>
      <x:c r="E40" s="4"/>
      <x:c r="F40" s="4"/>
      <x:c r="G40" s="4"/>
      <x:c r="H40" s="4"/>
    </x:row>
  </x:sheetData>
  <x:mergeCells>
    <x:mergeCell ref="E18:F18"/>
    <x:mergeCell ref="E19:F19"/>
    <x:mergeCell ref="E20:F20"/>
    <x:mergeCell ref="A1:E1"/>
    <x:mergeCell ref="A3:E3"/>
    <x:mergeCell ref="A5:E5"/>
    <x:mergeCell ref="B7:C7"/>
    <x:mergeCell ref="D7:E7"/>
    <x:mergeCell ref="B9:C9"/>
    <x:mergeCell ref="D9:E9"/>
    <x:mergeCell ref="B11:C11"/>
    <x:mergeCell ref="D11:E11"/>
    <x:mergeCell ref="B13:C13"/>
    <x:mergeCell ref="D13:E13"/>
    <x:mergeCell ref="A16:E16"/>
    <x:mergeCell ref="A23:E23"/>
    <x:mergeCell ref="A24:E25"/>
    <x:mergeCell ref="A26:E26"/>
    <x:mergeCell ref="A27:E27"/>
    <x:mergeCell ref="A28:E29"/>
    <x:mergeCell ref="A33:E33"/>
    <x:mergeCell ref="A35:C35"/>
    <x:mergeCell ref="D35:E35"/>
  </x:mergeCells>
  <x:conditionalFormatting sqref="E20:F20">
    <x:cfRule type="dataBar" priority="1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{F11B3CF5-96E1-C9E7-6879-0A726323E5F0}</x14:id>
        </x:ext>
      </x:extLst>
    </x:cfRule>
  </x:conditionalFormatting>
  <x:dataValidations count="2">
    <x:dataValidation type="list" sqref="B18">
      <x:formula1>"4,5,6,7,8,9,10,11,12,13,14,15,16"</x:formula1>
    </x:dataValidation>
    <x:dataValidation type="list" sqref="B19">
      <x:formula1>"2,3,4,5,6,7,8,9,10,11,12,13,14,15,16,17,18,19,20,21,22,23,24,25,26,27,28,29,30"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F11B3CF5-96E1-C9E7-6879-0A726323E5F0}">
            <x14:dataBar gradient="1">
              <x14:cfvo type="min"/>
              <x14:cfvo type="max"/>
              <x14:fillColor rgb="FFA02B93"/>
            </x14:dataBar>
          </x14:cfRule>
          <xm:sqref>E20:F20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3" hidden="0" customWidth="1"/>
    <x:col min="3" max="3" width="24" hidden="0" customWidth="1"/>
    <x:col min="4" max="4" width="34" hidden="0" customWidth="1"/>
    <x:col min="5" max="5" width="38" hidden="0" customWidth="1"/>
    <x:col min="6" max="6" width="38" hidden="0" customWidth="1"/>
    <x:col min="7" max="7" width="38" hidden="0" customWidth="1"/>
    <x:col min="8" max="8" width="14" hidden="0" customWidth="1"/>
  </x:cols>
  <x:sheetData>
    <x:row r="1" ht="32" customHeight="1">
      <x:c r="A1" s="64" t="str">
        <x:v>CB1 weekly revision plan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3">
      <x:c r="A3" s="28" t="str">
        <x:v>Your week count comes from the Start here sheet. Mark each week Done when you've covered the focus and done meaningful question practice.</x:v>
      </x:c>
      <x:c r="B3" s="4"/>
      <x:c r="C3" s="4"/>
      <x:c r="D3" s="4"/>
      <x:c r="E3" s="4"/>
      <x:c r="F3" s="4"/>
      <x:c r="G3" s="4"/>
      <x:c r="H3" s="4"/>
    </x:row>
    <x:row r="4">
      <x:c r="A4" s="4"/>
      <x:c r="B4" s="4"/>
      <x:c r="C4" s="4"/>
      <x:c r="D4" s="4"/>
      <x:c r="E4" s="4"/>
      <x:c r="F4" s="4"/>
      <x:c r="G4" s="4"/>
      <x:c r="H4" s="4"/>
    </x:row>
    <x:row r="5" ht="34" customHeight="1">
      <x:c r="A5" s="70" t="str">
        <x:v>Week</x:v>
      </x:c>
      <x:c r="B5" s="70" t="str">
        <x:v>Week starting</x:v>
      </x:c>
      <x:c r="C5" s="70" t="str">
        <x:v>Focus</x:v>
      </x:c>
      <x:c r="D5" s="70" t="str">
        <x:v>What to cover</x:v>
      </x:c>
      <x:c r="E5" s="70" t="str">
        <x:v>Main task</x:v>
      </x:c>
      <x:c r="F5" s="70" t="str">
        <x:v>Question practice</x:v>
      </x:c>
      <x:c r="G5" s="70" t="str">
        <x:v>Applied practice</x:v>
      </x:c>
      <x:c r="H5" s="70" t="str">
        <x:v>Status</x:v>
      </x:c>
    </x:row>
    <x:row r="6" ht="58" customHeight="1">
      <x:c r="A6" s="80" t="n">
        <x:f>IF(1&lt;='Start here'!$B$18,1,"")</x:f>
        <x:v>1</x:v>
      </x:c>
      <x:c r="B6" s="82" t="str">
        <x:f>IF(A6="","",IF('Start here'!$B$20="","",'Start here'!$B$20-7*'Start here'!$B$18+7*(A6-1)))</x:f>
      </x:c>
      <x:c r="C6" s="78" t="str">
        <x:f>IF(A6="","",IFERROR(VLOOKUP('Start here'!$B$18&amp;"|"&amp;A6,'_Plan data'!$A$2:$I$131,4,FALSE),""))</x:f>
        <x:v>Governance and objectives</x:v>
      </x:c>
      <x:c r="D6" s="78" t="str">
        <x:f>IF(A6="","",IFERROR(VLOOKUP('Start here'!$B$18&amp;"|"&amp;A6,'_Plan data'!$A$2:$I$131,5,FALSE),""))</x:f>
        <x:v>Corporate governance, ethics, stakeholders and shareholder wealth</x:v>
      </x:c>
      <x:c r="E6" s="78" t="str">
        <x:f>IF(A6="","",IFERROR(VLOOKUP('Start here'!$B$18&amp;"|"&amp;A6,'_Plan data'!$A$2:$I$131,6,FALSE),""))</x:f>
        <x:v>Create a stakeholder-conflict grid and a governance answer plan.</x:v>
      </x:c>
      <x:c r="F6" s="78" t="str">
        <x:f>IF(A6="","",IFERROR(VLOOKUP('Start here'!$B$18&amp;"|"&amp;A6,'_Plan data'!$A$2:$I$131,7,FALSE),""))</x:f>
        <x:v>Write short applied explanations and self-check for a direct conclusion.</x:v>
      </x:c>
      <x:c r="G6" s="78" t="str">
        <x:f>IF(A6="","",IFERROR(VLOOKUP('Start here'!$B$18&amp;"|"&amp;A6,'_Plan data'!$A$2:$I$131,8,FALSE),""))</x:f>
        <x:v>Build a one-page summary of key distinctions and common command words.</x:v>
      </x:c>
      <x:c r="H6" s="80" t="str"/>
    </x:row>
    <x:row r="7" ht="58" customHeight="1">
      <x:c r="A7" s="80" t="n">
        <x:f>IF(2&lt;='Start here'!$B$18,2,"")</x:f>
        <x:v>2</x:v>
      </x:c>
      <x:c r="B7" s="82" t="str">
        <x:f>IF(A7="","",IF('Start here'!$B$20="","",'Start here'!$B$20-7*'Start here'!$B$18+7*(A7-1)))</x:f>
      </x:c>
      <x:c r="C7" s="78" t="str">
        <x:f>IF(A7="","",IFERROR(VLOOKUP('Start here'!$B$18&amp;"|"&amp;A7,'_Plan data'!$A$2:$I$131,4,FALSE),""))</x:f>
        <x:v>Business ownership and taxation</x:v>
      </x:c>
      <x:c r="D7" s="78" t="str">
        <x:f>IF(A7="","",IFERROR(VLOOKUP('Start here'!$B$18&amp;"|"&amp;A7,'_Plan data'!$A$2:$I$131,5,FALSE),""))</x:f>
        <x:v>Business forms, ownership, tax and corporate structure</x:v>
      </x:c>
      <x:c r="E7" s="78" t="str">
        <x:f>IF(A7="","",IFERROR(VLOOKUP('Start here'!$B$18&amp;"|"&amp;A7,'_Plan data'!$A$2:$I$131,6,FALSE),""))</x:f>
        <x:v>Compare each legal form by ownership, risk, capital and control.</x:v>
      </x:c>
      <x:c r="F7" s="78" t="str">
        <x:f>IF(A7="","",IFERROR(VLOOKUP('Start here'!$B$18&amp;"|"&amp;A7,'_Plan data'!$A$2:$I$131,7,FALSE),""))</x:f>
        <x:v>Complete scenario questions requiring a justified recommendation.</x:v>
      </x:c>
      <x:c r="G7" s="78" t="str">
        <x:f>IF(A7="","",IFERROR(VLOOKUP('Start here'!$B$18&amp;"|"&amp;A7,'_Plan data'!$A$2:$I$131,8,FALSE),""))</x:f>
        <x:v>Use a simple table to compare tax or cashflow implications.</x:v>
      </x:c>
      <x:c r="H7" s="80" t="str"/>
    </x:row>
    <x:row r="8" ht="58" customHeight="1">
      <x:c r="A8" s="80" t="n">
        <x:f>IF(3&lt;='Start here'!$B$18,3,"")</x:f>
        <x:v>3</x:v>
      </x:c>
      <x:c r="B8" s="82" t="str">
        <x:f>IF(A8="","",IF('Start here'!$B$20="","",'Start here'!$B$20-7*'Start here'!$B$18+7*(A8-1)))</x:f>
      </x:c>
      <x:c r="C8" s="78" t="str">
        <x:f>IF(A8="","",IFERROR(VLOOKUP('Start here'!$B$18&amp;"|"&amp;A8,'_Plan data'!$A$2:$I$131,4,FALSE),""))</x:f>
        <x:v>Raising finance</x:v>
      </x:c>
      <x:c r="D8" s="78" t="str">
        <x:f>IF(A8="","",IFERROR(VLOOKUP('Start here'!$B$18&amp;"|"&amp;A8,'_Plan data'!$A$2:$I$131,5,FALSE),""))</x:f>
        <x:v>Long and short-term finance, share issues, debt, leasing and working capital</x:v>
      </x:c>
      <x:c r="E8" s="78" t="str">
        <x:f>IF(A8="","",IFERROR(VLOOKUP('Start here'!$B$18&amp;"|"&amp;A8,'_Plan data'!$A$2:$I$131,6,FALSE),""))</x:f>
        <x:v>Create a finance-source comparison: cost, risk, control, flexibility and timing.</x:v>
      </x:c>
      <x:c r="F8" s="78" t="str">
        <x:f>IF(A8="","",IFERROR(VLOOKUP('Start here'!$B$18&amp;"|"&amp;A8,'_Plan data'!$A$2:$I$131,7,FALSE),""))</x:f>
        <x:v>Complete finance-choice questions with a stated recommendation.</x:v>
      </x:c>
      <x:c r="G8" s="78" t="str">
        <x:f>IF(A8="","",IFERROR(VLOOKUP('Start here'!$B$18&amp;"|"&amp;A8,'_Plan data'!$A$2:$I$131,8,FALSE),""))</x:f>
        <x:v>Calculate a lease or short-term financing comparison.</x:v>
      </x:c>
      <x:c r="H8" s="80" t="str"/>
    </x:row>
    <x:row r="9" ht="58" customHeight="1">
      <x:c r="A9" s="80" t="n">
        <x:f>IF(4&lt;='Start here'!$B$18,4,"")</x:f>
        <x:v>4</x:v>
      </x:c>
      <x:c r="B9" s="82" t="str">
        <x:f>IF(A9="","",IF('Start here'!$B$20="","",'Start here'!$B$20-7*'Start here'!$B$18+7*(A9-1)))</x:f>
      </x:c>
      <x:c r="C9" s="78" t="str">
        <x:f>IF(A9="","",IFERROR(VLOOKUP('Start here'!$B$18&amp;"|"&amp;A9,'_Plan data'!$A$2:$I$131,4,FALSE),""))</x:f>
        <x:v>Accounts foundations</x:v>
      </x:c>
      <x:c r="D9" s="78" t="str">
        <x:f>IF(A9="","",IFERROR(VLOOKUP('Start here'!$B$18&amp;"|"&amp;A9,'_Plan data'!$A$2:$I$131,5,FALSE),""))</x:f>
        <x:v>Statement of profit or loss, financial position and cash flows</x:v>
      </x:c>
      <x:c r="E9" s="78" t="str">
        <x:f>IF(A9="","",IFERROR(VLOOKUP('Start here'!$B$18&amp;"|"&amp;A9,'_Plan data'!$A$2:$I$131,6,FALSE),""))</x:f>
        <x:v>Reconstruct the three statements from a blank template.</x:v>
      </x:c>
      <x:c r="F9" s="78" t="str">
        <x:f>IF(A9="","",IFERROR(VLOOKUP('Start here'!$B$18&amp;"|"&amp;A9,'_Plan data'!$A$2:$I$131,7,FALSE),""))</x:f>
        <x:v>Complete an accounts-building question and reconcile every total.</x:v>
      </x:c>
      <x:c r="G9" s="78" t="str">
        <x:f>IF(A9="","",IFERROR(VLOOKUP('Start here'!$B$18&amp;"|"&amp;A9,'_Plan data'!$A$2:$I$131,8,FALSE),""))</x:f>
        <x:v>Create an accounts template with balance checks.</x:v>
      </x:c>
      <x:c r="H9" s="80" t="str"/>
    </x:row>
    <x:row r="10" ht="58" customHeight="1">
      <x:c r="A10" s="80" t="n">
        <x:f>IF(5&lt;='Start here'!$B$18,5,"")</x:f>
        <x:v>5</x:v>
      </x:c>
      <x:c r="B10" s="82" t="str">
        <x:f>IF(A10="","",IF('Start here'!$B$20="","",'Start here'!$B$20-7*'Start here'!$B$18+7*(A10-1)))</x:f>
      </x:c>
      <x:c r="C10" s="78" t="str">
        <x:f>IF(A10="","",IFERROR(VLOOKUP('Start here'!$B$18&amp;"|"&amp;A10,'_Plan data'!$A$2:$I$131,4,FALSE),""))</x:f>
        <x:v>Accounts construction and groups</x:v>
      </x:c>
      <x:c r="D10" s="78" t="str">
        <x:f>IF(A10="","",IFERROR(VLOOKUP('Start here'!$B$18&amp;"|"&amp;A10,'_Plan data'!$A$2:$I$131,5,FALSE),""))</x:f>
        <x:v>Adjustments, group accounts, insurance and bank accounts</x:v>
      </x:c>
      <x:c r="E10" s="78" t="str">
        <x:f>IF(A10="","",IFERROR(VLOOKUP('Start here'!$B$18&amp;"|"&amp;A10,'_Plan data'!$A$2:$I$131,6,FALSE),""))</x:f>
        <x:v>Write an adjustment checklist before starting any construction question.</x:v>
      </x:c>
      <x:c r="F10" s="78" t="str">
        <x:f>IF(A10="","",IFERROR(VLOOKUP('Start here'!$B$18&amp;"|"&amp;A10,'_Plan data'!$A$2:$I$131,7,FALSE),""))</x:f>
        <x:v>Attempt a longer multi-part construction question.</x:v>
      </x:c>
      <x:c r="G10" s="78" t="str">
        <x:f>IF(A10="","",IFERROR(VLOOKUP('Start here'!$B$18&amp;"|"&amp;A10,'_Plan data'!$A$2:$I$131,8,FALSE),""))</x:f>
        <x:v>Use a spreadsheet to separate adjustments from final statements.</x:v>
      </x:c>
      <x:c r="H10" s="80" t="str"/>
    </x:row>
    <x:row r="11" ht="58" customHeight="1">
      <x:c r="A11" s="80" t="n">
        <x:f>IF(6&lt;='Start here'!$B$18,6,"")</x:f>
        <x:v>6</x:v>
      </x:c>
      <x:c r="B11" s="82" t="str">
        <x:f>IF(A11="","",IF('Start here'!$B$20="","",'Start here'!$B$20-7*'Start here'!$B$18+7*(A11-1)))</x:f>
      </x:c>
      <x:c r="C11" s="78" t="str">
        <x:f>IF(A11="","",IFERROR(VLOOKUP('Start here'!$B$18&amp;"|"&amp;A11,'_Plan data'!$A$2:$I$131,4,FALSE),""))</x:f>
        <x:v>Interpreting accounts</x:v>
      </x:c>
      <x:c r="D11" s="78" t="str">
        <x:f>IF(A11="","",IFERROR(VLOOKUP('Start here'!$B$18&amp;"|"&amp;A11,'_Plan data'!$A$2:$I$131,5,FALSE),""))</x:f>
        <x:v>Ratios, trends, limitations and investor analysis</x:v>
      </x:c>
      <x:c r="E11" s="78" t="str">
        <x:f>IF(A11="","",IFERROR(VLOOKUP('Start here'!$B$18&amp;"|"&amp;A11,'_Plan data'!$A$2:$I$131,6,FALSE),""))</x:f>
        <x:v>Use a claim-evidence-conclusion structure for every interpretation paragraph.</x:v>
      </x:c>
      <x:c r="F11" s="78" t="str">
        <x:f>IF(A11="","",IFERROR(VLOOKUP('Start here'!$B$18&amp;"|"&amp;A11,'_Plan data'!$A$2:$I$131,7,FALSE),""))</x:f>
        <x:v>Complete a ratio question, then improve the quality of the narrative answer.</x:v>
      </x:c>
      <x:c r="G11" s="78" t="str">
        <x:f>IF(A11="","",IFERROR(VLOOKUP('Start here'!$B$18&amp;"|"&amp;A11,'_Plan data'!$A$2:$I$131,8,FALSE),""))</x:f>
        <x:v>Calculate and graph a ratio trend from a small data table.</x:v>
      </x:c>
      <x:c r="H11" s="80" t="str"/>
    </x:row>
    <x:row r="12" ht="58" customHeight="1">
      <x:c r="A12" s="80" t="n">
        <x:f>IF(7&lt;='Start here'!$B$18,7,"")</x:f>
        <x:v>7</x:v>
      </x:c>
      <x:c r="B12" s="82" t="str">
        <x:f>IF(A12="","",IF('Start here'!$B$20="","",'Start here'!$B$20-7*'Start here'!$B$18+7*(A12-1)))</x:f>
      </x:c>
      <x:c r="C12" s="78" t="str">
        <x:f>IF(A12="","",IFERROR(VLOOKUP('Start here'!$B$18&amp;"|"&amp;A12,'_Plan data'!$A$2:$I$131,4,FALSE),""))</x:f>
        <x:v>Capital structure and growth</x:v>
      </x:c>
      <x:c r="D12" s="78" t="str">
        <x:f>IF(A12="","",IFERROR(VLOOKUP('Start here'!$B$18&amp;"|"&amp;A12,'_Plan data'!$A$2:$I$131,5,FALSE),""))</x:f>
        <x:v>Derivatives, restructuring, WACC, dividend policy and acquisition</x:v>
      </x:c>
      <x:c r="E12" s="78" t="str">
        <x:f>IF(A12="","",IFERROR(VLOOKUP('Start here'!$B$18&amp;"|"&amp;A12,'_Plan data'!$A$2:$I$131,6,FALSE),""))</x:f>
        <x:v>Create a decision tree for financing and restructuring recommendations.</x:v>
      </x:c>
      <x:c r="F12" s="78" t="str">
        <x:f>IF(A12="","",IFERROR(VLOOKUP('Start here'!$B$18&amp;"|"&amp;A12,'_Plan data'!$A$2:$I$131,7,FALSE),""))</x:f>
        <x:v>Complete applied finance questions including a WACC calculation.</x:v>
      </x:c>
      <x:c r="G12" s="78" t="str">
        <x:f>IF(A12="","",IFERROR(VLOOKUP('Start here'!$B$18&amp;"|"&amp;A12,'_Plan data'!$A$2:$I$131,8,FALSE),""))</x:f>
        <x:v>Build a WACC sensitivity table.</x:v>
      </x:c>
      <x:c r="H12" s="80" t="str"/>
    </x:row>
    <x:row r="13" ht="58" customHeight="1">
      <x:c r="A13" s="80" t="n">
        <x:f>IF(8&lt;='Start here'!$B$18,8,"")</x:f>
        <x:v>8</x:v>
      </x:c>
      <x:c r="B13" s="82" t="str">
        <x:f>IF(A13="","",IF('Start here'!$B$20="","",'Start here'!$B$20-7*'Start here'!$B$18+7*(A13-1)))</x:f>
      </x:c>
      <x:c r="C13" s="78" t="str">
        <x:f>IF(A13="","",IFERROR(VLOOKUP('Start here'!$B$18&amp;"|"&amp;A13,'_Plan data'!$A$2:$I$131,4,FALSE),""))</x:f>
        <x:v>Project appraisal and mock</x:v>
      </x:c>
      <x:c r="D13" s="78" t="str">
        <x:f>IF(A13="","",IFERROR(VLOOKUP('Start here'!$B$18&amp;"|"&amp;A13,'_Plan data'!$A$2:$I$131,5,FALSE),""))</x:f>
        <x:v>NPV, IRR, risk, capital projects and whole-syllabus consolidation</x:v>
      </x:c>
      <x:c r="E13" s="78" t="str">
        <x:f>IF(A13="","",IFERROR(VLOOKUP('Start here'!$B$18&amp;"|"&amp;A13,'_Plan data'!$A$2:$I$131,6,FALSE),""))</x:f>
        <x:v>Prepare an investment-appraisal checklist and a final error list.</x:v>
      </x:c>
      <x:c r="F13" s="78" t="str">
        <x:f>IF(A13="","",IFERROR(VLOOKUP('Start here'!$B$18&amp;"|"&amp;A13,'_Plan data'!$A$2:$I$131,7,FALSE),""))</x:f>
        <x:v>Complete a timed mock or equivalent mixed set, then redraft weak written answers.</x:v>
      </x:c>
      <x:c r="G13" s="78" t="str">
        <x:f>IF(A13="","",IFERROR(VLOOKUP('Start here'!$B$18&amp;"|"&amp;A13,'_Plan data'!$A$2:$I$131,8,FALSE),""))</x:f>
        <x:v>Build an NPV model and test a key sensitivity.</x:v>
      </x:c>
      <x:c r="H13" s="80" t="str"/>
    </x:row>
    <x:row r="14" ht="58" customHeight="1">
      <x:c r="A14" s="80" t="str">
        <x:f>IF(9&lt;='Start here'!$B$18,9,"")</x:f>
      </x:c>
      <x:c r="B14" s="82" t="str">
        <x:f>IF(A14="","",IF('Start here'!$B$20="","",'Start here'!$B$20-7*'Start here'!$B$18+7*(A14-1)))</x:f>
      </x:c>
      <x:c r="C14" s="78" t="str">
        <x:f>IF(A14="","",IFERROR(VLOOKUP('Start here'!$B$18&amp;"|"&amp;A14,'_Plan data'!$A$2:$I$131,4,FALSE),""))</x:f>
      </x:c>
      <x:c r="D14" s="78" t="str">
        <x:f>IF(A14="","",IFERROR(VLOOKUP('Start here'!$B$18&amp;"|"&amp;A14,'_Plan data'!$A$2:$I$131,5,FALSE),""))</x:f>
      </x:c>
      <x:c r="E14" s="78" t="str">
        <x:f>IF(A14="","",IFERROR(VLOOKUP('Start here'!$B$18&amp;"|"&amp;A14,'_Plan data'!$A$2:$I$131,6,FALSE),""))</x:f>
      </x:c>
      <x:c r="F14" s="78" t="str">
        <x:f>IF(A14="","",IFERROR(VLOOKUP('Start here'!$B$18&amp;"|"&amp;A14,'_Plan data'!$A$2:$I$131,7,FALSE),""))</x:f>
      </x:c>
      <x:c r="G14" s="78" t="str">
        <x:f>IF(A14="","",IFERROR(VLOOKUP('Start here'!$B$18&amp;"|"&amp;A14,'_Plan data'!$A$2:$I$131,8,FALSE),""))</x:f>
      </x:c>
      <x:c r="H14" s="80" t="str"/>
    </x:row>
    <x:row r="15" ht="58" customHeight="1">
      <x:c r="A15" s="80" t="str">
        <x:f>IF(10&lt;='Start here'!$B$18,10,"")</x:f>
      </x:c>
      <x:c r="B15" s="82" t="str">
        <x:f>IF(A15="","",IF('Start here'!$B$20="","",'Start here'!$B$20-7*'Start here'!$B$18+7*(A15-1)))</x:f>
      </x:c>
      <x:c r="C15" s="78" t="str">
        <x:f>IF(A15="","",IFERROR(VLOOKUP('Start here'!$B$18&amp;"|"&amp;A15,'_Plan data'!$A$2:$I$131,4,FALSE),""))</x:f>
      </x:c>
      <x:c r="D15" s="78" t="str">
        <x:f>IF(A15="","",IFERROR(VLOOKUP('Start here'!$B$18&amp;"|"&amp;A15,'_Plan data'!$A$2:$I$131,5,FALSE),""))</x:f>
      </x:c>
      <x:c r="E15" s="78" t="str">
        <x:f>IF(A15="","",IFERROR(VLOOKUP('Start here'!$B$18&amp;"|"&amp;A15,'_Plan data'!$A$2:$I$131,6,FALSE),""))</x:f>
      </x:c>
      <x:c r="F15" s="78" t="str">
        <x:f>IF(A15="","",IFERROR(VLOOKUP('Start here'!$B$18&amp;"|"&amp;A15,'_Plan data'!$A$2:$I$131,7,FALSE),""))</x:f>
      </x:c>
      <x:c r="G15" s="78" t="str">
        <x:f>IF(A15="","",IFERROR(VLOOKUP('Start here'!$B$18&amp;"|"&amp;A15,'_Plan data'!$A$2:$I$131,8,FALSE),""))</x:f>
      </x:c>
      <x:c r="H15" s="80" t="str"/>
    </x:row>
    <x:row r="16" ht="58" customHeight="1">
      <x:c r="A16" s="80" t="str">
        <x:f>IF(11&lt;='Start here'!$B$18,11,"")</x:f>
      </x:c>
      <x:c r="B16" s="82" t="str">
        <x:f>IF(A16="","",IF('Start here'!$B$20="","",'Start here'!$B$20-7*'Start here'!$B$18+7*(A16-1)))</x:f>
      </x:c>
      <x:c r="C16" s="78" t="str">
        <x:f>IF(A16="","",IFERROR(VLOOKUP('Start here'!$B$18&amp;"|"&amp;A16,'_Plan data'!$A$2:$I$131,4,FALSE),""))</x:f>
      </x:c>
      <x:c r="D16" s="78" t="str">
        <x:f>IF(A16="","",IFERROR(VLOOKUP('Start here'!$B$18&amp;"|"&amp;A16,'_Plan data'!$A$2:$I$131,5,FALSE),""))</x:f>
      </x:c>
      <x:c r="E16" s="78" t="str">
        <x:f>IF(A16="","",IFERROR(VLOOKUP('Start here'!$B$18&amp;"|"&amp;A16,'_Plan data'!$A$2:$I$131,6,FALSE),""))</x:f>
      </x:c>
      <x:c r="F16" s="78" t="str">
        <x:f>IF(A16="","",IFERROR(VLOOKUP('Start here'!$B$18&amp;"|"&amp;A16,'_Plan data'!$A$2:$I$131,7,FALSE),""))</x:f>
      </x:c>
      <x:c r="G16" s="78" t="str">
        <x:f>IF(A16="","",IFERROR(VLOOKUP('Start here'!$B$18&amp;"|"&amp;A16,'_Plan data'!$A$2:$I$131,8,FALSE),""))</x:f>
      </x:c>
      <x:c r="H16" s="80" t="str"/>
    </x:row>
    <x:row r="17" ht="58" customHeight="1">
      <x:c r="A17" s="80" t="str">
        <x:f>IF(12&lt;='Start here'!$B$18,12,"")</x:f>
      </x:c>
      <x:c r="B17" s="82" t="str">
        <x:f>IF(A17="","",IF('Start here'!$B$20="","",'Start here'!$B$20-7*'Start here'!$B$18+7*(A17-1)))</x:f>
      </x:c>
      <x:c r="C17" s="78" t="str">
        <x:f>IF(A17="","",IFERROR(VLOOKUP('Start here'!$B$18&amp;"|"&amp;A17,'_Plan data'!$A$2:$I$131,4,FALSE),""))</x:f>
      </x:c>
      <x:c r="D17" s="78" t="str">
        <x:f>IF(A17="","",IFERROR(VLOOKUP('Start here'!$B$18&amp;"|"&amp;A17,'_Plan data'!$A$2:$I$131,5,FALSE),""))</x:f>
      </x:c>
      <x:c r="E17" s="78" t="str">
        <x:f>IF(A17="","",IFERROR(VLOOKUP('Start here'!$B$18&amp;"|"&amp;A17,'_Plan data'!$A$2:$I$131,6,FALSE),""))</x:f>
      </x:c>
      <x:c r="F17" s="78" t="str">
        <x:f>IF(A17="","",IFERROR(VLOOKUP('Start here'!$B$18&amp;"|"&amp;A17,'_Plan data'!$A$2:$I$131,7,FALSE),""))</x:f>
      </x:c>
      <x:c r="G17" s="78" t="str">
        <x:f>IF(A17="","",IFERROR(VLOOKUP('Start here'!$B$18&amp;"|"&amp;A17,'_Plan data'!$A$2:$I$131,8,FALSE),""))</x:f>
      </x:c>
      <x:c r="H17" s="80" t="str"/>
    </x:row>
    <x:row r="18" ht="58" customHeight="1">
      <x:c r="A18" s="80" t="str">
        <x:f>IF(13&lt;='Start here'!$B$18,13,"")</x:f>
      </x:c>
      <x:c r="B18" s="82" t="str">
        <x:f>IF(A18="","",IF('Start here'!$B$20="","",'Start here'!$B$20-7*'Start here'!$B$18+7*(A18-1)))</x:f>
      </x:c>
      <x:c r="C18" s="78" t="str">
        <x:f>IF(A18="","",IFERROR(VLOOKUP('Start here'!$B$18&amp;"|"&amp;A18,'_Plan data'!$A$2:$I$131,4,FALSE),""))</x:f>
      </x:c>
      <x:c r="D18" s="78" t="str">
        <x:f>IF(A18="","",IFERROR(VLOOKUP('Start here'!$B$18&amp;"|"&amp;A18,'_Plan data'!$A$2:$I$131,5,FALSE),""))</x:f>
      </x:c>
      <x:c r="E18" s="78" t="str">
        <x:f>IF(A18="","",IFERROR(VLOOKUP('Start here'!$B$18&amp;"|"&amp;A18,'_Plan data'!$A$2:$I$131,6,FALSE),""))</x:f>
      </x:c>
      <x:c r="F18" s="78" t="str">
        <x:f>IF(A18="","",IFERROR(VLOOKUP('Start here'!$B$18&amp;"|"&amp;A18,'_Plan data'!$A$2:$I$131,7,FALSE),""))</x:f>
      </x:c>
      <x:c r="G18" s="78" t="str">
        <x:f>IF(A18="","",IFERROR(VLOOKUP('Start here'!$B$18&amp;"|"&amp;A18,'_Plan data'!$A$2:$I$131,8,FALSE),""))</x:f>
      </x:c>
      <x:c r="H18" s="80" t="str"/>
    </x:row>
    <x:row r="19" ht="58" customHeight="1">
      <x:c r="A19" s="80" t="str">
        <x:f>IF(14&lt;='Start here'!$B$18,14,"")</x:f>
      </x:c>
      <x:c r="B19" s="82" t="str">
        <x:f>IF(A19="","",IF('Start here'!$B$20="","",'Start here'!$B$20-7*'Start here'!$B$18+7*(A19-1)))</x:f>
      </x:c>
      <x:c r="C19" s="78" t="str">
        <x:f>IF(A19="","",IFERROR(VLOOKUP('Start here'!$B$18&amp;"|"&amp;A19,'_Plan data'!$A$2:$I$131,4,FALSE),""))</x:f>
      </x:c>
      <x:c r="D19" s="78" t="str">
        <x:f>IF(A19="","",IFERROR(VLOOKUP('Start here'!$B$18&amp;"|"&amp;A19,'_Plan data'!$A$2:$I$131,5,FALSE),""))</x:f>
      </x:c>
      <x:c r="E19" s="78" t="str">
        <x:f>IF(A19="","",IFERROR(VLOOKUP('Start here'!$B$18&amp;"|"&amp;A19,'_Plan data'!$A$2:$I$131,6,FALSE),""))</x:f>
      </x:c>
      <x:c r="F19" s="78" t="str">
        <x:f>IF(A19="","",IFERROR(VLOOKUP('Start here'!$B$18&amp;"|"&amp;A19,'_Plan data'!$A$2:$I$131,7,FALSE),""))</x:f>
      </x:c>
      <x:c r="G19" s="78" t="str">
        <x:f>IF(A19="","",IFERROR(VLOOKUP('Start here'!$B$18&amp;"|"&amp;A19,'_Plan data'!$A$2:$I$131,8,FALSE),""))</x:f>
      </x:c>
      <x:c r="H19" s="80" t="str"/>
    </x:row>
    <x:row r="20" ht="58" customHeight="1">
      <x:c r="A20" s="80" t="str">
        <x:f>IF(15&lt;='Start here'!$B$18,15,"")</x:f>
      </x:c>
      <x:c r="B20" s="82" t="str">
        <x:f>IF(A20="","",IF('Start here'!$B$20="","",'Start here'!$B$20-7*'Start here'!$B$18+7*(A20-1)))</x:f>
      </x:c>
      <x:c r="C20" s="78" t="str">
        <x:f>IF(A20="","",IFERROR(VLOOKUP('Start here'!$B$18&amp;"|"&amp;A20,'_Plan data'!$A$2:$I$131,4,FALSE),""))</x:f>
      </x:c>
      <x:c r="D20" s="78" t="str">
        <x:f>IF(A20="","",IFERROR(VLOOKUP('Start here'!$B$18&amp;"|"&amp;A20,'_Plan data'!$A$2:$I$131,5,FALSE),""))</x:f>
      </x:c>
      <x:c r="E20" s="78" t="str">
        <x:f>IF(A20="","",IFERROR(VLOOKUP('Start here'!$B$18&amp;"|"&amp;A20,'_Plan data'!$A$2:$I$131,6,FALSE),""))</x:f>
      </x:c>
      <x:c r="F20" s="78" t="str">
        <x:f>IF(A20="","",IFERROR(VLOOKUP('Start here'!$B$18&amp;"|"&amp;A20,'_Plan data'!$A$2:$I$131,7,FALSE),""))</x:f>
      </x:c>
      <x:c r="G20" s="78" t="str">
        <x:f>IF(A20="","",IFERROR(VLOOKUP('Start here'!$B$18&amp;"|"&amp;A20,'_Plan data'!$A$2:$I$131,8,FALSE),""))</x:f>
      </x:c>
      <x:c r="H20" s="80" t="str"/>
    </x:row>
    <x:row r="21" ht="58" customHeight="1">
      <x:c r="A21" s="84" t="str">
        <x:f>IF(16&lt;='Start here'!$B$18,16,"")</x:f>
      </x:c>
      <x:c r="B21" s="85" t="str">
        <x:f>IF(A21="","",IF('Start here'!$B$20="","",'Start here'!$B$20-7*'Start here'!$B$18+7*(A21-1)))</x:f>
      </x:c>
      <x:c r="C21" s="86" t="str">
        <x:f>IF(A21="","",IFERROR(VLOOKUP('Start here'!$B$18&amp;"|"&amp;A21,'_Plan data'!$A$2:$I$131,4,FALSE),""))</x:f>
      </x:c>
      <x:c r="D21" s="86" t="str">
        <x:f>IF(A21="","",IFERROR(VLOOKUP('Start here'!$B$18&amp;"|"&amp;A21,'_Plan data'!$A$2:$I$131,5,FALSE),""))</x:f>
      </x:c>
      <x:c r="E21" s="86" t="str">
        <x:f>IF(A21="","",IFERROR(VLOOKUP('Start here'!$B$18&amp;"|"&amp;A21,'_Plan data'!$A$2:$I$131,6,FALSE),""))</x:f>
      </x:c>
      <x:c r="F21" s="86" t="str">
        <x:f>IF(A21="","",IFERROR(VLOOKUP('Start here'!$B$18&amp;"|"&amp;A21,'_Plan data'!$A$2:$I$131,7,FALSE),""))</x:f>
      </x:c>
      <x:c r="G21" s="86" t="str">
        <x:f>IF(A21="","",IFERROR(VLOOKUP('Start here'!$B$18&amp;"|"&amp;A21,'_Plan data'!$A$2:$I$131,8,FALSE),""))</x:f>
      </x:c>
      <x:c r="H21" s="84" t="str"/>
    </x:row>
    <x:row r="22">
      <x:c r="A22" s="4"/>
      <x:c r="B22" s="4"/>
      <x:c r="C22" s="4"/>
      <x:c r="D22" s="4"/>
      <x:c r="E22" s="4"/>
      <x:c r="F22" s="4"/>
      <x:c r="G22" s="4"/>
      <x:c r="H22" s="4"/>
    </x:row>
    <x:row r="23">
      <x:c r="A23" s="4"/>
      <x:c r="B23" s="4"/>
      <x:c r="C23" s="4"/>
      <x:c r="D23" s="4"/>
      <x:c r="E23" s="4"/>
      <x:c r="F23" s="4"/>
      <x:c r="G23" s="4"/>
      <x:c r="H23" s="4"/>
    </x:row>
    <x:row r="24">
      <x:c r="A24" s="4"/>
      <x:c r="B24" s="4"/>
      <x:c r="C24" s="4"/>
      <x:c r="D24" s="4"/>
      <x:c r="E24" s="4"/>
      <x:c r="F24" s="4"/>
      <x:c r="G24" s="4"/>
      <x:c r="H24" s="4"/>
    </x:row>
    <x:row r="25">
      <x:c r="A25" s="4"/>
      <x:c r="B25" s="4"/>
      <x:c r="C25" s="4"/>
      <x:c r="D25" s="4"/>
      <x:c r="E25" s="4"/>
      <x:c r="F25" s="4"/>
      <x:c r="G25" s="4"/>
      <x:c r="H25" s="4"/>
    </x:row>
    <x:row r="26">
      <x:c r="A26" s="4"/>
      <x:c r="B26" s="4"/>
      <x:c r="C26" s="4"/>
      <x:c r="D26" s="4"/>
      <x:c r="E26" s="4"/>
      <x:c r="F26" s="4"/>
      <x:c r="G26" s="4"/>
      <x:c r="H26" s="4"/>
    </x:row>
    <x:row r="27">
      <x:c r="A27" s="4"/>
      <x:c r="B27" s="4"/>
      <x:c r="C27" s="4"/>
      <x:c r="D27" s="4"/>
      <x:c r="E27" s="4"/>
      <x:c r="F27" s="4"/>
      <x:c r="G27" s="4"/>
      <x:c r="H27" s="4"/>
    </x:row>
    <x:row r="28">
      <x:c r="A28" s="4"/>
      <x:c r="B28" s="4"/>
      <x:c r="C28" s="4"/>
      <x:c r="D28" s="4"/>
      <x:c r="E28" s="4"/>
      <x:c r="F28" s="4"/>
      <x:c r="G28" s="4"/>
      <x:c r="H28" s="4"/>
    </x:row>
  </x:sheetData>
  <x:mergeCells>
    <x:mergeCell ref="A1:H1"/>
    <x:mergeCell ref="A3:H3"/>
  </x:mergeCells>
  <x:conditionalFormatting sqref="H6:H21">
    <x:cfRule type="expression" dxfId="0" priority="1">
      <x:formula>H6="Done"</x:formula>
    </x:cfRule>
    <x:cfRule type="expression" dxfId="1" priority="2">
      <x:formula>H6="In progress"</x:formula>
    </x:cfRule>
  </x:conditionalFormatting>
  <x:dataValidations count="1">
    <x:dataValidation type="list" sqref="H6:H21">
      <x:formula1>"Not started,In progress,Done"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52" hidden="0" customWidth="1"/>
    <x:col min="3" max="3" width="16" hidden="0" customWidth="1"/>
    <x:col min="4" max="4" width="34" hidden="0" customWidth="1"/>
  </x:cols>
  <x:sheetData>
    <x:row r="1" ht="32" customHeight="1">
      <x:c r="A1" s="64" t="str">
        <x:v>CB1 topic confidence</x:v>
      </x:c>
      <x:c r="B1" s="4"/>
      <x:c r="C1" s="4"/>
      <x:c r="D1" s="4"/>
    </x:row>
    <x:row r="2">
      <x:c r="A2" s="4"/>
      <x:c r="B2" s="4"/>
      <x:c r="C2" s="4"/>
      <x:c r="D2" s="4"/>
    </x:row>
    <x:row r="3">
      <x:c r="A3" s="28" t="str">
        <x:v>Update confidence occasionally, not after every study session. 1 = very weak, 5 = exam-ready.</x:v>
      </x:c>
      <x:c r="B3" s="4"/>
      <x:c r="C3" s="4"/>
      <x:c r="D3" s="4"/>
    </x:row>
    <x:row r="4">
      <x:c r="A4" s="4"/>
      <x:c r="B4" s="4"/>
      <x:c r="C4" s="4"/>
      <x:c r="D4" s="4"/>
    </x:row>
    <x:row r="5">
      <x:c r="A5" s="70" t="str">
        <x:v>Topic</x:v>
      </x:c>
      <x:c r="B5" s="70" t="str">
        <x:v>What it covers</x:v>
      </x:c>
      <x:c r="C5" s="70" t="str">
        <x:v>Confidence 1-5</x:v>
      </x:c>
      <x:c r="D5" s="70" t="str">
        <x:v>Notes / next focus</x:v>
      </x:c>
    </x:row>
    <x:row r="6" ht="38" customHeight="1">
      <x:c r="A6" s="58" t="str">
        <x:v>Governance and objectives</x:v>
      </x:c>
      <x:c r="B6" s="58" t="str">
        <x:v>Corporate governance, ethics, stakeholders and shareholder wealth</x:v>
      </x:c>
      <x:c r="C6" s="90" t="str"/>
      <x:c r="D6" s="90" t="str"/>
    </x:row>
    <x:row r="7" ht="38" customHeight="1">
      <x:c r="A7" s="58" t="str">
        <x:v>Business ownership and taxation</x:v>
      </x:c>
      <x:c r="B7" s="58" t="str">
        <x:v>Business forms, ownership, tax and corporate structure</x:v>
      </x:c>
      <x:c r="C7" s="90" t="str"/>
      <x:c r="D7" s="90" t="str"/>
    </x:row>
    <x:row r="8" ht="38" customHeight="1">
      <x:c r="A8" s="58" t="str">
        <x:v>Raising finance</x:v>
      </x:c>
      <x:c r="B8" s="58" t="str">
        <x:v>Long and short-term finance, share issues, debt, leasing and working capital</x:v>
      </x:c>
      <x:c r="C8" s="90" t="str"/>
      <x:c r="D8" s="90" t="str"/>
    </x:row>
    <x:row r="9" ht="38" customHeight="1">
      <x:c r="A9" s="58" t="str">
        <x:v>Accounts foundations</x:v>
      </x:c>
      <x:c r="B9" s="58" t="str">
        <x:v>Statement of profit or loss, financial position and cash flows</x:v>
      </x:c>
      <x:c r="C9" s="90" t="str"/>
      <x:c r="D9" s="90" t="str"/>
    </x:row>
    <x:row r="10" ht="38" customHeight="1">
      <x:c r="A10" s="58" t="str">
        <x:v>Accounts construction and groups</x:v>
      </x:c>
      <x:c r="B10" s="58" t="str">
        <x:v>Adjustments, group accounts, insurance and bank accounts</x:v>
      </x:c>
      <x:c r="C10" s="90" t="str"/>
      <x:c r="D10" s="90" t="str"/>
    </x:row>
    <x:row r="11" ht="38" customHeight="1">
      <x:c r="A11" s="58" t="str">
        <x:v>Interpreting accounts</x:v>
      </x:c>
      <x:c r="B11" s="58" t="str">
        <x:v>Ratios, trends, limitations and investor analysis</x:v>
      </x:c>
      <x:c r="C11" s="90" t="str"/>
      <x:c r="D11" s="90" t="str"/>
    </x:row>
    <x:row r="12" ht="38" customHeight="1">
      <x:c r="A12" s="58" t="str">
        <x:v>Capital structure and growth</x:v>
      </x:c>
      <x:c r="B12" s="58" t="str">
        <x:v>Derivatives, restructuring, WACC, dividend policy and acquisition</x:v>
      </x:c>
      <x:c r="C12" s="90" t="str"/>
      <x:c r="D12" s="90" t="str"/>
    </x:row>
    <x:row r="13" ht="38" customHeight="1">
      <x:c r="A13" s="92" t="str">
        <x:v>Project appraisal and mock</x:v>
      </x:c>
      <x:c r="B13" s="92" t="str">
        <x:v>NPV, IRR, risk, capital projects and whole-syllabus consolidation</x:v>
      </x:c>
      <x:c r="C13" s="93" t="str"/>
      <x:c r="D13" s="93" t="str"/>
    </x:row>
    <x:row r="14">
      <x:c r="A14" s="4"/>
      <x:c r="B14" s="4"/>
      <x:c r="C14" s="4"/>
      <x:c r="D14" s="4"/>
    </x:row>
    <x:row r="15">
      <x:c r="A15" s="4"/>
      <x:c r="B15" s="4"/>
      <x:c r="C15" s="4"/>
      <x:c r="D15" s="4"/>
    </x:row>
    <x:row r="16">
      <x:c r="A16" s="4"/>
      <x:c r="B16" s="4"/>
      <x:c r="C16" s="4"/>
      <x:c r="D16" s="4"/>
    </x:row>
    <x:row r="17">
      <x:c r="A17" s="4"/>
      <x:c r="B17" s="4"/>
      <x:c r="C17" s="4"/>
      <x:c r="D17" s="4"/>
    </x:row>
    <x:row r="18">
      <x:c r="A18" s="4"/>
      <x:c r="B18" s="4"/>
      <x:c r="C18" s="4"/>
      <x:c r="D18" s="4"/>
    </x:row>
    <x:row r="19">
      <x:c r="A19" s="4"/>
      <x:c r="B19" s="4"/>
      <x:c r="C19" s="4"/>
      <x:c r="D19" s="4"/>
    </x:row>
    <x:row r="20">
      <x:c r="A20" s="4"/>
      <x:c r="B20" s="4"/>
      <x:c r="C20" s="4"/>
      <x:c r="D20" s="4"/>
    </x:row>
    <x:row r="21">
      <x:c r="A21" s="4"/>
      <x:c r="B21" s="4"/>
      <x:c r="C21" s="4"/>
      <x:c r="D21" s="4"/>
    </x:row>
    <x:row r="22">
      <x:c r="A22" s="4"/>
      <x:c r="B22" s="4"/>
      <x:c r="C22" s="4"/>
      <x:c r="D22" s="4"/>
    </x:row>
    <x:row r="23">
      <x:c r="A23" s="4"/>
      <x:c r="B23" s="4"/>
      <x:c r="C23" s="4"/>
      <x:c r="D23" s="4"/>
    </x:row>
    <x:row r="24">
      <x:c r="A24" s="4"/>
      <x:c r="B24" s="4"/>
      <x:c r="C24" s="4"/>
      <x:c r="D24" s="4"/>
    </x:row>
  </x:sheetData>
  <x:mergeCells>
    <x:mergeCell ref="A1:D1"/>
    <x:mergeCell ref="A3:D3"/>
  </x:mergeCells>
  <x:conditionalFormatting sqref="C6:C13">
    <x:cfRule type="colorScale" priority="1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dataValidations count="1">
    <x:dataValidation type="list" sqref="C6:C13">
      <x:formula1>"1,2,3,4,5"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4" hidden="0" customWidth="1"/>
    <x:col min="3" max="3" width="38" hidden="0" customWidth="1"/>
    <x:col min="4" max="4" width="38" hidden="0" customWidth="1"/>
    <x:col min="5" max="5" width="12" hidden="0" customWidth="1"/>
  </x:cols>
  <x:sheetData>
    <x:row r="1" ht="32" customHeight="1">
      <x:c r="A1" s="64" t="str">
        <x:v>CB1 mistake log</x:v>
      </x:c>
      <x:c r="B1" s="4"/>
      <x:c r="C1" s="4"/>
      <x:c r="D1" s="4"/>
      <x:c r="E1" s="4"/>
    </x:row>
    <x:row r="2">
      <x:c r="A2" s="4"/>
      <x:c r="B2" s="4"/>
      <x:c r="C2" s="4"/>
      <x:c r="D2" s="4"/>
      <x:c r="E2" s="4"/>
    </x:row>
    <x:row r="3">
      <x:c r="A3" s="28" t="str">
        <x:v>Only record mistakes worth revisiting. The aim is to avoid repeating the same error, not to catalogue every lost mark.</x:v>
      </x:c>
      <x:c r="B3" s="4"/>
      <x:c r="C3" s="4"/>
      <x:c r="D3" s="4"/>
      <x:c r="E3" s="4"/>
    </x:row>
    <x:row r="4">
      <x:c r="A4" s="4"/>
      <x:c r="B4" s="4"/>
      <x:c r="C4" s="4"/>
      <x:c r="D4" s="4"/>
      <x:c r="E4" s="4"/>
    </x:row>
    <x:row r="5">
      <x:c r="A5" s="70" t="str">
        <x:v>Date</x:v>
      </x:c>
      <x:c r="B5" s="70" t="str">
        <x:v>Question / source</x:v>
      </x:c>
      <x:c r="C5" s="70" t="str">
        <x:v>What went wrong?</x:v>
      </x:c>
      <x:c r="D5" s="70" t="str">
        <x:v>What will I do differently?</x:v>
      </x:c>
      <x:c r="E5" s="70" t="str">
        <x:v>Redone?</x:v>
      </x:c>
    </x:row>
    <x:row r="6" ht="34" customHeight="1">
      <x:c r="A6" s="98"/>
      <x:c r="B6" s="90"/>
      <x:c r="C6" s="90"/>
      <x:c r="D6" s="90"/>
      <x:c r="E6" s="32"/>
    </x:row>
    <x:row r="7" ht="34" customHeight="1">
      <x:c r="A7" s="98"/>
      <x:c r="B7" s="90"/>
      <x:c r="C7" s="90"/>
      <x:c r="D7" s="90"/>
      <x:c r="E7" s="32"/>
    </x:row>
    <x:row r="8" ht="34" customHeight="1">
      <x:c r="A8" s="98"/>
      <x:c r="B8" s="90"/>
      <x:c r="C8" s="90"/>
      <x:c r="D8" s="90"/>
      <x:c r="E8" s="32"/>
    </x:row>
    <x:row r="9" ht="34" customHeight="1">
      <x:c r="A9" s="98"/>
      <x:c r="B9" s="90"/>
      <x:c r="C9" s="90"/>
      <x:c r="D9" s="90"/>
      <x:c r="E9" s="32"/>
    </x:row>
    <x:row r="10" ht="34" customHeight="1">
      <x:c r="A10" s="98"/>
      <x:c r="B10" s="90"/>
      <x:c r="C10" s="90"/>
      <x:c r="D10" s="90"/>
      <x:c r="E10" s="32"/>
    </x:row>
    <x:row r="11" ht="34" customHeight="1">
      <x:c r="A11" s="98"/>
      <x:c r="B11" s="90"/>
      <x:c r="C11" s="90"/>
      <x:c r="D11" s="90"/>
      <x:c r="E11" s="32"/>
    </x:row>
    <x:row r="12" ht="34" customHeight="1">
      <x:c r="A12" s="98"/>
      <x:c r="B12" s="90"/>
      <x:c r="C12" s="90"/>
      <x:c r="D12" s="90"/>
      <x:c r="E12" s="32"/>
    </x:row>
    <x:row r="13" ht="34" customHeight="1">
      <x:c r="A13" s="98"/>
      <x:c r="B13" s="90"/>
      <x:c r="C13" s="90"/>
      <x:c r="D13" s="90"/>
      <x:c r="E13" s="32"/>
    </x:row>
    <x:row r="14" ht="34" customHeight="1">
      <x:c r="A14" s="98"/>
      <x:c r="B14" s="90"/>
      <x:c r="C14" s="90"/>
      <x:c r="D14" s="90"/>
      <x:c r="E14" s="32"/>
    </x:row>
    <x:row r="15" ht="34" customHeight="1">
      <x:c r="A15" s="98"/>
      <x:c r="B15" s="90"/>
      <x:c r="C15" s="90"/>
      <x:c r="D15" s="90"/>
      <x:c r="E15" s="32"/>
    </x:row>
    <x:row r="16" ht="34" customHeight="1">
      <x:c r="A16" s="98"/>
      <x:c r="B16" s="90"/>
      <x:c r="C16" s="90"/>
      <x:c r="D16" s="90"/>
      <x:c r="E16" s="32"/>
    </x:row>
    <x:row r="17" ht="34" customHeight="1">
      <x:c r="A17" s="98"/>
      <x:c r="B17" s="90"/>
      <x:c r="C17" s="90"/>
      <x:c r="D17" s="90"/>
      <x:c r="E17" s="32"/>
    </x:row>
    <x:row r="18" ht="34" customHeight="1">
      <x:c r="A18" s="98"/>
      <x:c r="B18" s="90"/>
      <x:c r="C18" s="90"/>
      <x:c r="D18" s="90"/>
      <x:c r="E18" s="32"/>
    </x:row>
    <x:row r="19" ht="34" customHeight="1">
      <x:c r="A19" s="98"/>
      <x:c r="B19" s="90"/>
      <x:c r="C19" s="90"/>
      <x:c r="D19" s="90"/>
      <x:c r="E19" s="32"/>
    </x:row>
    <x:row r="20" ht="34" customHeight="1">
      <x:c r="A20" s="98"/>
      <x:c r="B20" s="90"/>
      <x:c r="C20" s="90"/>
      <x:c r="D20" s="90"/>
      <x:c r="E20" s="32"/>
    </x:row>
    <x:row r="21" ht="34" customHeight="1">
      <x:c r="A21" s="98"/>
      <x:c r="B21" s="90"/>
      <x:c r="C21" s="90"/>
      <x:c r="D21" s="90"/>
      <x:c r="E21" s="32"/>
    </x:row>
    <x:row r="22" ht="34" customHeight="1">
      <x:c r="A22" s="98"/>
      <x:c r="B22" s="90"/>
      <x:c r="C22" s="90"/>
      <x:c r="D22" s="90"/>
      <x:c r="E22" s="32"/>
    </x:row>
    <x:row r="23" ht="34" customHeight="1">
      <x:c r="A23" s="98"/>
      <x:c r="B23" s="90"/>
      <x:c r="C23" s="90"/>
      <x:c r="D23" s="90"/>
      <x:c r="E23" s="32"/>
    </x:row>
    <x:row r="24" ht="34" customHeight="1">
      <x:c r="A24" s="98"/>
      <x:c r="B24" s="90"/>
      <x:c r="C24" s="90"/>
      <x:c r="D24" s="90"/>
      <x:c r="E24" s="32"/>
    </x:row>
    <x:row r="25" ht="34" customHeight="1">
      <x:c r="A25" s="98"/>
      <x:c r="B25" s="90"/>
      <x:c r="C25" s="90"/>
      <x:c r="D25" s="90"/>
      <x:c r="E25" s="32"/>
    </x:row>
    <x:row r="26" ht="34" customHeight="1">
      <x:c r="A26" s="98"/>
      <x:c r="B26" s="90"/>
      <x:c r="C26" s="90"/>
      <x:c r="D26" s="90"/>
      <x:c r="E26" s="32"/>
    </x:row>
    <x:row r="27" ht="34" customHeight="1">
      <x:c r="A27" s="98"/>
      <x:c r="B27" s="90"/>
      <x:c r="C27" s="90"/>
      <x:c r="D27" s="90"/>
      <x:c r="E27" s="32"/>
    </x:row>
    <x:row r="28" ht="34" customHeight="1">
      <x:c r="A28" s="98"/>
      <x:c r="B28" s="90"/>
      <x:c r="C28" s="90"/>
      <x:c r="D28" s="90"/>
      <x:c r="E28" s="32"/>
    </x:row>
    <x:row r="29" ht="34" customHeight="1">
      <x:c r="A29" s="98"/>
      <x:c r="B29" s="90"/>
      <x:c r="C29" s="90"/>
      <x:c r="D29" s="90"/>
      <x:c r="E29" s="32"/>
    </x:row>
    <x:row r="30" ht="34" customHeight="1">
      <x:c r="A30" s="98"/>
      <x:c r="B30" s="90"/>
      <x:c r="C30" s="90"/>
      <x:c r="D30" s="90"/>
      <x:c r="E30" s="32"/>
    </x:row>
    <x:row r="31" ht="34" customHeight="1">
      <x:c r="A31" s="98"/>
      <x:c r="B31" s="90"/>
      <x:c r="C31" s="90"/>
      <x:c r="D31" s="90"/>
      <x:c r="E31" s="32"/>
    </x:row>
    <x:row r="32" ht="34" customHeight="1">
      <x:c r="A32" s="98"/>
      <x:c r="B32" s="90"/>
      <x:c r="C32" s="90"/>
      <x:c r="D32" s="90"/>
      <x:c r="E32" s="32"/>
    </x:row>
    <x:row r="33" ht="34" customHeight="1">
      <x:c r="A33" s="98"/>
      <x:c r="B33" s="90"/>
      <x:c r="C33" s="90"/>
      <x:c r="D33" s="90"/>
      <x:c r="E33" s="32"/>
    </x:row>
    <x:row r="34" ht="34" customHeight="1">
      <x:c r="A34" s="98"/>
      <x:c r="B34" s="90"/>
      <x:c r="C34" s="90"/>
      <x:c r="D34" s="90"/>
      <x:c r="E34" s="32"/>
    </x:row>
    <x:row r="35" ht="34" customHeight="1">
      <x:c r="A35" s="99"/>
      <x:c r="B35" s="93"/>
      <x:c r="C35" s="93"/>
      <x:c r="D35" s="93"/>
      <x:c r="E35" s="96"/>
    </x:row>
    <x:row r="36">
      <x:c r="A36" s="4"/>
      <x:c r="B36" s="4"/>
      <x:c r="C36" s="4"/>
      <x:c r="D36" s="4"/>
      <x:c r="E36" s="4"/>
    </x:row>
    <x:row r="37">
      <x:c r="A37" s="4"/>
      <x:c r="B37" s="4"/>
      <x:c r="C37" s="4"/>
      <x:c r="D37" s="4"/>
      <x:c r="E37" s="4"/>
    </x:row>
    <x:row r="38">
      <x:c r="A38" s="4"/>
      <x:c r="B38" s="4"/>
      <x:c r="C38" s="4"/>
      <x:c r="D38" s="4"/>
      <x:c r="E38" s="4"/>
    </x:row>
    <x:row r="39">
      <x:c r="A39" s="4"/>
      <x:c r="B39" s="4"/>
      <x:c r="C39" s="4"/>
      <x:c r="D39" s="4"/>
      <x:c r="E39" s="4"/>
    </x:row>
    <x:row r="40">
      <x:c r="A40" s="4"/>
      <x:c r="B40" s="4"/>
      <x:c r="C40" s="4"/>
      <x:c r="D40" s="4"/>
      <x:c r="E40" s="4"/>
    </x:row>
    <x:row r="41">
      <x:c r="A41" s="4"/>
      <x:c r="B41" s="4"/>
      <x:c r="C41" s="4"/>
      <x:c r="D41" s="4"/>
      <x:c r="E41" s="4"/>
    </x:row>
    <x:row r="42">
      <x:c r="A42" s="4"/>
      <x:c r="B42" s="4"/>
      <x:c r="C42" s="4"/>
      <x:c r="D42" s="4"/>
      <x:c r="E42" s="4"/>
    </x:row>
    <x:row r="43">
      <x:c r="A43" s="4"/>
      <x:c r="B43" s="4"/>
      <x:c r="C43" s="4"/>
      <x:c r="D43" s="4"/>
      <x:c r="E43" s="4"/>
    </x:row>
    <x:row r="44">
      <x:c r="A44" s="4"/>
      <x:c r="B44" s="4"/>
      <x:c r="C44" s="4"/>
      <x:c r="D44" s="4"/>
      <x:c r="E44" s="4"/>
    </x:row>
    <x:row r="45">
      <x:c r="A45" s="4"/>
      <x:c r="B45" s="4"/>
      <x:c r="C45" s="4"/>
      <x:c r="D45" s="4"/>
      <x:c r="E45" s="4"/>
    </x:row>
  </x:sheetData>
  <x:mergeCells>
    <x:mergeCell ref="A1:E1"/>
    <x:mergeCell ref="A3:E3"/>
  </x:mergeCells>
  <x:conditionalFormatting sqref="E6:E35">
    <x:cfRule type="expression" dxfId="2" priority="1">
      <x:formula>E6="Yes"</x:formula>
    </x:cfRule>
  </x:conditionalFormatting>
  <x:dataValidations count="1">
    <x:dataValidation type="list" sqref="E6:E35">
      <x:formula1>"No,Yes"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35" hidden="0" customWidth="1"/>
    <x:col min="5" max="5" width="35" hidden="0" customWidth="1"/>
    <x:col min="6" max="6" width="35" hidden="0" customWidth="1"/>
    <x:col min="7" max="7" width="35" hidden="0" customWidth="1"/>
    <x:col min="8" max="8" width="35" hidden="0" customWidth="1"/>
    <x:col min="9" max="9" width="18" hidden="0" customWidth="1"/>
  </x:cols>
  <x:sheetData>
    <x:row r="1">
      <x:c r="A1" s="108" t="str">
        <x:v>Key</x:v>
      </x:c>
      <x:c r="B1" s="108" t="str">
        <x:v>Plan length</x:v>
      </x:c>
      <x:c r="C1" s="108" t="str">
        <x:v>Week</x:v>
      </x:c>
      <x:c r="D1" s="114" t="str">
        <x:v>Focus</x:v>
      </x:c>
      <x:c r="E1" s="114" t="str">
        <x:v>Core content</x:v>
      </x:c>
      <x:c r="F1" s="114" t="str">
        <x:v>Learning task</x:v>
      </x:c>
      <x:c r="G1" s="114" t="str">
        <x:v>Questions and technique</x:v>
      </x:c>
      <x:c r="H1" s="114" t="str">
        <x:v>Applied practice</x:v>
      </x:c>
      <x:c r="I1" s="108" t="str">
        <x:v>Question target</x:v>
      </x:c>
      <x:c r="J1" s="109"/>
      <x:c r="K1" s="110" t="str">
        <x:v>Supporting schedule data - no need to edit this sheet.</x:v>
      </x:c>
    </x:row>
    <x:row r="2">
      <x:c r="A2" s="109" t="str">
        <x:v>4|1</x:v>
      </x:c>
      <x:c r="B2" s="109" t="n">
        <x:v>4</x:v>
      </x:c>
      <x:c r="C2" s="109" t="n">
        <x:v>1</x:v>
      </x:c>
      <x:c r="D2" s="109" t="str">
        <x:v>Governance and objectives + Business ownership and taxation</x:v>
      </x:c>
      <x:c r="E2" s="109" t="str">
        <x:v>Corporate governance, ethics, stakeholders and shareholder wealth; Business forms, ownership, tax and corporate structure</x:v>
      </x:c>
      <x:c r="F2" s="109" t="str">
        <x:v>Cover both blocks deliberately: Create a stakeholder-conflict grid and a governance answer plan. Then Compare each legal form by ownership, risk, capital and control.</x:v>
      </x:c>
      <x:c r="G2" s="109" t="str">
        <x:v>Prioritise mixed practice across both blocks: Write short applied explanations and self-check for a direct conclusion. Then Complete scenario questions requiring a justified recommendation.</x:v>
      </x:c>
      <x:c r="H2" s="109" t="str">
        <x:v>Applied practice: Build a one-page summary of key distinctions and common command words. Then Use a simple table to compare tax or cashflow implications.</x:v>
      </x:c>
      <x:c r="I2" s="109" t="n">
        <x:v>34</x:v>
      </x:c>
      <x:c r="J2" s="109"/>
      <x:c r="K2" s="109"/>
    </x:row>
    <x:row r="3">
      <x:c r="A3" s="109" t="str">
        <x:v>4|2</x:v>
      </x:c>
      <x:c r="B3" s="109" t="n">
        <x:v>4</x:v>
      </x:c>
      <x:c r="C3" s="109" t="n">
        <x:v>2</x:v>
      </x:c>
      <x:c r="D3" s="109" t="str">
        <x:v>Raising finance + Accounts foundations</x:v>
      </x:c>
      <x:c r="E3" s="109" t="str">
        <x:v>Long and short-term finance, share issues, debt, leasing and working capital; Statement of profit or loss, financial position and cash flows</x:v>
      </x:c>
      <x:c r="F3" s="109" t="str">
        <x:v>Cover both blocks deliberately: Create a finance-source comparison: cost, risk, control, flexibility and timing. Then Reconstruct the three statements from a blank template.</x:v>
      </x:c>
      <x:c r="G3" s="109" t="str">
        <x:v>Prioritise mixed practice across both blocks: Complete finance-choice questions with a stated recommendation. Then Complete an accounts-building question and reconcile every total.</x:v>
      </x:c>
      <x:c r="H3" s="109" t="str">
        <x:v>Applied practice: Calculate a lease or short-term financing comparison. Then Create an accounts template with balance checks.</x:v>
      </x:c>
      <x:c r="I3" s="109" t="n">
        <x:v>38</x:v>
      </x:c>
      <x:c r="J3" s="109"/>
      <x:c r="K3" s="109"/>
    </x:row>
    <x:row r="4">
      <x:c r="A4" s="109" t="str">
        <x:v>4|3</x:v>
      </x:c>
      <x:c r="B4" s="109" t="n">
        <x:v>4</x:v>
      </x:c>
      <x:c r="C4" s="109" t="n">
        <x:v>3</x:v>
      </x:c>
      <x:c r="D4" s="109" t="str">
        <x:v>Accounts construction and groups + Interpreting accounts</x:v>
      </x:c>
      <x:c r="E4" s="109" t="str">
        <x:v>Adjustments, group accounts, insurance and bank accounts; Ratios, trends, limitations and investor analysis</x:v>
      </x:c>
      <x:c r="F4" s="109" t="str">
        <x:v>Cover both blocks deliberately: Write an adjustment checklist before starting any construction question. Then Use a claim-evidence-conclusion structure for every interpretation paragraph.</x:v>
      </x:c>
      <x:c r="G4" s="109" t="str">
        <x:v>Prioritise mixed practice across both blocks: Attempt a longer multi-part construction question. Then Complete a ratio question, then improve the quality of the narrative answer.</x:v>
      </x:c>
      <x:c r="H4" s="109" t="str">
        <x:v>Applied practice: Use a spreadsheet to separate adjustments from final statements. Then Calculate and graph a ratio trend from a small data table.</x:v>
      </x:c>
      <x:c r="I4" s="109" t="n">
        <x:v>38</x:v>
      </x:c>
      <x:c r="J4" s="109"/>
      <x:c r="K4" s="109"/>
    </x:row>
    <x:row r="5">
      <x:c r="A5" s="109" t="str">
        <x:v>4|4</x:v>
      </x:c>
      <x:c r="B5" s="109" t="n">
        <x:v>4</x:v>
      </x:c>
      <x:c r="C5" s="109" t="n">
        <x:v>4</x:v>
      </x:c>
      <x:c r="D5" s="109" t="str">
        <x:v>Capital structure and growth + Project appraisal and mock</x:v>
      </x:c>
      <x:c r="E5" s="109" t="str">
        <x:v>Derivatives, restructuring, WACC, dividend policy and acquisition; NPV, IRR, risk, capital projects and whole-syllabus consolidation</x:v>
      </x:c>
      <x:c r="F5" s="109" t="str">
        <x:v>Cover both blocks deliberately: Create a decision tree for financing and restructuring recommendations. Then Prepare an investment-appraisal checklist and a final error list.</x:v>
      </x:c>
      <x:c r="G5" s="109" t="str">
        <x:v>Prioritise mixed practice across both blocks: Complete applied finance questions including a WACC calculation. Then Complete a timed mock or equivalent mixed set, then redraft weak written answers.</x:v>
      </x:c>
      <x:c r="H5" s="109" t="str">
        <x:v>Applied practice: Build a WACC sensitivity table. Then Build an NPV model and test a key sensitivity.</x:v>
      </x:c>
      <x:c r="I5" s="109" t="n">
        <x:v>48</x:v>
      </x:c>
      <x:c r="J5" s="109"/>
      <x:c r="K5" s="109"/>
    </x:row>
    <x:row r="6">
      <x:c r="A6" s="109" t="str">
        <x:v>5|1</x:v>
      </x:c>
      <x:c r="B6" s="109" t="n">
        <x:v>5</x:v>
      </x:c>
      <x:c r="C6" s="109" t="n">
        <x:v>1</x:v>
      </x:c>
      <x:c r="D6" s="109" t="str">
        <x:v>Governance and objectives</x:v>
      </x:c>
      <x:c r="E6" s="109" t="str">
        <x:v>Corporate governance, ethics, stakeholders and shareholder wealth</x:v>
      </x:c>
      <x:c r="F6" s="109" t="str">
        <x:v>Create a stakeholder-conflict grid and a governance answer plan.</x:v>
      </x:c>
      <x:c r="G6" s="109" t="str">
        <x:v>Write short applied explanations and self-check for a direct conclusion.</x:v>
      </x:c>
      <x:c r="H6" s="109" t="str">
        <x:v>Build a one-page summary of key distinctions and common command words.</x:v>
      </x:c>
      <x:c r="I6" s="109" t="n">
        <x:v>16</x:v>
      </x:c>
      <x:c r="J6" s="109"/>
      <x:c r="K6" s="109"/>
    </x:row>
    <x:row r="7">
      <x:c r="A7" s="109" t="str">
        <x:v>5|2</x:v>
      </x:c>
      <x:c r="B7" s="109" t="n">
        <x:v>5</x:v>
      </x:c>
      <x:c r="C7" s="109" t="n">
        <x:v>2</x:v>
      </x:c>
      <x:c r="D7" s="109" t="str">
        <x:v>Business ownership and taxation + Raising finance</x:v>
      </x:c>
      <x:c r="E7" s="109" t="str">
        <x:v>Business forms, ownership, tax and corporate structure; Long and short-term finance, share issues, debt, leasing and working capital</x:v>
      </x:c>
      <x:c r="F7" s="109" t="str">
        <x:v>Cover both blocks deliberately: Compare each legal form by ownership, risk, capital and control. Then Create a finance-source comparison: cost, risk, control, flexibility and timing.</x:v>
      </x:c>
      <x:c r="G7" s="109" t="str">
        <x:v>Prioritise mixed practice across both blocks: Complete scenario questions requiring a justified recommendation. Then Complete finance-choice questions with a stated recommendation.</x:v>
      </x:c>
      <x:c r="H7" s="109" t="str">
        <x:v>Applied practice: Use a simple table to compare tax or cashflow implications. Then Calculate a lease or short-term financing comparison.</x:v>
      </x:c>
      <x:c r="I7" s="109" t="n">
        <x:v>38</x:v>
      </x:c>
      <x:c r="J7" s="109"/>
      <x:c r="K7" s="109"/>
    </x:row>
    <x:row r="8">
      <x:c r="A8" s="109" t="str">
        <x:v>5|3</x:v>
      </x:c>
      <x:c r="B8" s="109" t="n">
        <x:v>5</x:v>
      </x:c>
      <x:c r="C8" s="109" t="n">
        <x:v>3</x:v>
      </x:c>
      <x:c r="D8" s="109" t="str">
        <x:v>Accounts foundations</x:v>
      </x:c>
      <x:c r="E8" s="109" t="str">
        <x:v>Statement of profit or loss, financial position and cash flows</x:v>
      </x:c>
      <x:c r="F8" s="109" t="str">
        <x:v>Reconstruct the three statements from a blank template.</x:v>
      </x:c>
      <x:c r="G8" s="109" t="str">
        <x:v>Complete an accounts-building question and reconcile every total.</x:v>
      </x:c>
      <x:c r="H8" s="109" t="str">
        <x:v>Create an accounts template with balance checks.</x:v>
      </x:c>
      <x:c r="I8" s="109" t="n">
        <x:v>18</x:v>
      </x:c>
      <x:c r="J8" s="109"/>
      <x:c r="K8" s="109"/>
    </x:row>
    <x:row r="9">
      <x:c r="A9" s="109" t="str">
        <x:v>5|4</x:v>
      </x:c>
      <x:c r="B9" s="109" t="n">
        <x:v>5</x:v>
      </x:c>
      <x:c r="C9" s="109" t="n">
        <x:v>4</x:v>
      </x:c>
      <x:c r="D9" s="109" t="str">
        <x:v>Accounts construction and groups + Interpreting accounts</x:v>
      </x:c>
      <x:c r="E9" s="109" t="str">
        <x:v>Adjustments, group accounts, insurance and bank accounts; Ratios, trends, limitations and investor analysis</x:v>
      </x:c>
      <x:c r="F9" s="109" t="str">
        <x:v>Cover both blocks deliberately: Write an adjustment checklist before starting any construction question. Then Use a claim-evidence-conclusion structure for every interpretation paragraph.</x:v>
      </x:c>
      <x:c r="G9" s="109" t="str">
        <x:v>Prioritise mixed practice across both blocks: Attempt a longer multi-part construction question. Then Complete a ratio question, then improve the quality of the narrative answer.</x:v>
      </x:c>
      <x:c r="H9" s="109" t="str">
        <x:v>Applied practice: Use a spreadsheet to separate adjustments from final statements. Then Calculate and graph a ratio trend from a small data table.</x:v>
      </x:c>
      <x:c r="I9" s="109" t="n">
        <x:v>38</x:v>
      </x:c>
      <x:c r="J9" s="109"/>
      <x:c r="K9" s="109"/>
    </x:row>
    <x:row r="10">
      <x:c r="A10" s="109" t="str">
        <x:v>5|5</x:v>
      </x:c>
      <x:c r="B10" s="109" t="n">
        <x:v>5</x:v>
      </x:c>
      <x:c r="C10" s="109" t="n">
        <x:v>5</x:v>
      </x:c>
      <x:c r="D10" s="109" t="str">
        <x:v>Capital structure and growth + Project appraisal and mock</x:v>
      </x:c>
      <x:c r="E10" s="109" t="str">
        <x:v>Derivatives, restructuring, WACC, dividend policy and acquisition; NPV, IRR, risk, capital projects and whole-syllabus consolidation</x:v>
      </x:c>
      <x:c r="F10" s="109" t="str">
        <x:v>Cover both blocks deliberately: Create a decision tree for financing and restructuring recommendations. Then Prepare an investment-appraisal checklist and a final error list.</x:v>
      </x:c>
      <x:c r="G10" s="109" t="str">
        <x:v>Prioritise mixed practice across both blocks: Complete applied finance questions including a WACC calculation. Then Complete a timed mock or equivalent mixed set, then redraft weak written answers.</x:v>
      </x:c>
      <x:c r="H10" s="109" t="str">
        <x:v>Applied practice: Build a WACC sensitivity table. Then Build an NPV model and test a key sensitivity.</x:v>
      </x:c>
      <x:c r="I10" s="109" t="n">
        <x:v>48</x:v>
      </x:c>
      <x:c r="J10" s="109"/>
      <x:c r="K10" s="109"/>
    </x:row>
    <x:row r="11">
      <x:c r="A11" s="109" t="str">
        <x:v>6|1</x:v>
      </x:c>
      <x:c r="B11" s="109" t="n">
        <x:v>6</x:v>
      </x:c>
      <x:c r="C11" s="109" t="n">
        <x:v>1</x:v>
      </x:c>
      <x:c r="D11" s="109" t="str">
        <x:v>Governance and objectives</x:v>
      </x:c>
      <x:c r="E11" s="109" t="str">
        <x:v>Corporate governance, ethics, stakeholders and shareholder wealth</x:v>
      </x:c>
      <x:c r="F11" s="109" t="str">
        <x:v>Create a stakeholder-conflict grid and a governance answer plan.</x:v>
      </x:c>
      <x:c r="G11" s="109" t="str">
        <x:v>Write short applied explanations and self-check for a direct conclusion.</x:v>
      </x:c>
      <x:c r="H11" s="109" t="str">
        <x:v>Build a one-page summary of key distinctions and common command words.</x:v>
      </x:c>
      <x:c r="I11" s="109" t="n">
        <x:v>16</x:v>
      </x:c>
      <x:c r="J11" s="109"/>
      <x:c r="K11" s="109"/>
    </x:row>
    <x:row r="12">
      <x:c r="A12" s="109" t="str">
        <x:v>6|2</x:v>
      </x:c>
      <x:c r="B12" s="109" t="n">
        <x:v>6</x:v>
      </x:c>
      <x:c r="C12" s="109" t="n">
        <x:v>2</x:v>
      </x:c>
      <x:c r="D12" s="109" t="str">
        <x:v>Business ownership and taxation</x:v>
      </x:c>
      <x:c r="E12" s="109" t="str">
        <x:v>Business forms, ownership, tax and corporate structure</x:v>
      </x:c>
      <x:c r="F12" s="109" t="str">
        <x:v>Compare each legal form by ownership, risk, capital and control.</x:v>
      </x:c>
      <x:c r="G12" s="109" t="str">
        <x:v>Complete scenario questions requiring a justified recommendation.</x:v>
      </x:c>
      <x:c r="H12" s="109" t="str">
        <x:v>Use a simple table to compare tax or cashflow implications.</x:v>
      </x:c>
      <x:c r="I12" s="109" t="n">
        <x:v>18</x:v>
      </x:c>
      <x:c r="J12" s="109"/>
      <x:c r="K12" s="109"/>
    </x:row>
    <x:row r="13">
      <x:c r="A13" s="109" t="str">
        <x:v>6|3</x:v>
      </x:c>
      <x:c r="B13" s="109" t="n">
        <x:v>6</x:v>
      </x:c>
      <x:c r="C13" s="109" t="n">
        <x:v>3</x:v>
      </x:c>
      <x:c r="D13" s="109" t="str">
        <x:v>Raising finance + Accounts foundations</x:v>
      </x:c>
      <x:c r="E13" s="109" t="str">
        <x:v>Long and short-term finance, share issues, debt, leasing and working capital; Statement of profit or loss, financial position and cash flows</x:v>
      </x:c>
      <x:c r="F13" s="109" t="str">
        <x:v>Cover both blocks deliberately: Create a finance-source comparison: cost, risk, control, flexibility and timing. Then Reconstruct the three statements from a blank template.</x:v>
      </x:c>
      <x:c r="G13" s="109" t="str">
        <x:v>Prioritise mixed practice across both blocks: Complete finance-choice questions with a stated recommendation. Then Complete an accounts-building question and reconcile every total.</x:v>
      </x:c>
      <x:c r="H13" s="109" t="str">
        <x:v>Applied practice: Calculate a lease or short-term financing comparison. Then Create an accounts template with balance checks.</x:v>
      </x:c>
      <x:c r="I13" s="109" t="n">
        <x:v>38</x:v>
      </x:c>
      <x:c r="J13" s="109"/>
      <x:c r="K13" s="109"/>
    </x:row>
    <x:row r="14">
      <x:c r="A14" s="109" t="str">
        <x:v>6|4</x:v>
      </x:c>
      <x:c r="B14" s="109" t="n">
        <x:v>6</x:v>
      </x:c>
      <x:c r="C14" s="109" t="n">
        <x:v>4</x:v>
      </x:c>
      <x:c r="D14" s="109" t="str">
        <x:v>Accounts construction and groups</x:v>
      </x:c>
      <x:c r="E14" s="109" t="str">
        <x:v>Adjustments, group accounts, insurance and bank accounts</x:v>
      </x:c>
      <x:c r="F14" s="109" t="str">
        <x:v>Write an adjustment checklist before starting any construction question.</x:v>
      </x:c>
      <x:c r="G14" s="109" t="str">
        <x:v>Attempt a longer multi-part construction question.</x:v>
      </x:c>
      <x:c r="H14" s="109" t="str">
        <x:v>Use a spreadsheet to separate adjustments from final statements.</x:v>
      </x:c>
      <x:c r="I14" s="109" t="n">
        <x:v>20</x:v>
      </x:c>
      <x:c r="J14" s="109"/>
      <x:c r="K14" s="109"/>
    </x:row>
    <x:row r="15">
      <x:c r="A15" s="109" t="str">
        <x:v>6|5</x:v>
      </x:c>
      <x:c r="B15" s="109" t="n">
        <x:v>6</x:v>
      </x:c>
      <x:c r="C15" s="109" t="n">
        <x:v>5</x:v>
      </x:c>
      <x:c r="D15" s="109" t="str">
        <x:v>Interpreting accounts</x:v>
      </x:c>
      <x:c r="E15" s="109" t="str">
        <x:v>Ratios, trends, limitations and investor analysis</x:v>
      </x:c>
      <x:c r="F15" s="109" t="str">
        <x:v>Use a claim-evidence-conclusion structure for every interpretation paragraph.</x:v>
      </x:c>
      <x:c r="G15" s="109" t="str">
        <x:v>Complete a ratio question, then improve the quality of the narrative answer.</x:v>
      </x:c>
      <x:c r="H15" s="109" t="str">
        <x:v>Calculate and graph a ratio trend from a small data table.</x:v>
      </x:c>
      <x:c r="I15" s="109" t="n">
        <x:v>18</x:v>
      </x:c>
      <x:c r="J15" s="109"/>
      <x:c r="K15" s="109"/>
    </x:row>
    <x:row r="16">
      <x:c r="A16" s="109" t="str">
        <x:v>6|6</x:v>
      </x:c>
      <x:c r="B16" s="109" t="n">
        <x:v>6</x:v>
      </x:c>
      <x:c r="C16" s="109" t="n">
        <x:v>6</x:v>
      </x:c>
      <x:c r="D16" s="109" t="str">
        <x:v>Capital structure and growth + Project appraisal and mock</x:v>
      </x:c>
      <x:c r="E16" s="109" t="str">
        <x:v>Derivatives, restructuring, WACC, dividend policy and acquisition; NPV, IRR, risk, capital projects and whole-syllabus consolidation</x:v>
      </x:c>
      <x:c r="F16" s="109" t="str">
        <x:v>Cover both blocks deliberately: Create a decision tree for financing and restructuring recommendations. Then Prepare an investment-appraisal checklist and a final error list.</x:v>
      </x:c>
      <x:c r="G16" s="109" t="str">
        <x:v>Prioritise mixed practice across both blocks: Complete applied finance questions including a WACC calculation. Then Complete a timed mock or equivalent mixed set, then redraft weak written answers.</x:v>
      </x:c>
      <x:c r="H16" s="109" t="str">
        <x:v>Applied practice: Build a WACC sensitivity table. Then Build an NPV model and test a key sensitivity.</x:v>
      </x:c>
      <x:c r="I16" s="109" t="n">
        <x:v>48</x:v>
      </x:c>
      <x:c r="J16" s="109"/>
      <x:c r="K16" s="109"/>
    </x:row>
    <x:row r="17">
      <x:c r="A17" s="109" t="str">
        <x:v>7|1</x:v>
      </x:c>
      <x:c r="B17" s="109" t="n">
        <x:v>7</x:v>
      </x:c>
      <x:c r="C17" s="109" t="n">
        <x:v>1</x:v>
      </x:c>
      <x:c r="D17" s="109" t="str">
        <x:v>Governance and objectives</x:v>
      </x:c>
      <x:c r="E17" s="109" t="str">
        <x:v>Corporate governance, ethics, stakeholders and shareholder wealth</x:v>
      </x:c>
      <x:c r="F17" s="109" t="str">
        <x:v>Create a stakeholder-conflict grid and a governance answer plan.</x:v>
      </x:c>
      <x:c r="G17" s="109" t="str">
        <x:v>Write short applied explanations and self-check for a direct conclusion.</x:v>
      </x:c>
      <x:c r="H17" s="109" t="str">
        <x:v>Build a one-page summary of key distinctions and common command words.</x:v>
      </x:c>
      <x:c r="I17" s="109" t="n">
        <x:v>16</x:v>
      </x:c>
      <x:c r="J17" s="109"/>
      <x:c r="K17" s="109"/>
    </x:row>
    <x:row r="18">
      <x:c r="A18" s="109" t="str">
        <x:v>7|2</x:v>
      </x:c>
      <x:c r="B18" s="109" t="n">
        <x:v>7</x:v>
      </x:c>
      <x:c r="C18" s="109" t="n">
        <x:v>2</x:v>
      </x:c>
      <x:c r="D18" s="109" t="str">
        <x:v>Business ownership and taxation</x:v>
      </x:c>
      <x:c r="E18" s="109" t="str">
        <x:v>Business forms, ownership, tax and corporate structure</x:v>
      </x:c>
      <x:c r="F18" s="109" t="str">
        <x:v>Compare each legal form by ownership, risk, capital and control.</x:v>
      </x:c>
      <x:c r="G18" s="109" t="str">
        <x:v>Complete scenario questions requiring a justified recommendation.</x:v>
      </x:c>
      <x:c r="H18" s="109" t="str">
        <x:v>Use a simple table to compare tax or cashflow implications.</x:v>
      </x:c>
      <x:c r="I18" s="109" t="n">
        <x:v>18</x:v>
      </x:c>
      <x:c r="J18" s="109"/>
      <x:c r="K18" s="109"/>
    </x:row>
    <x:row r="19">
      <x:c r="A19" s="109" t="str">
        <x:v>7|3</x:v>
      </x:c>
      <x:c r="B19" s="109" t="n">
        <x:v>7</x:v>
      </x:c>
      <x:c r="C19" s="109" t="n">
        <x:v>3</x:v>
      </x:c>
      <x:c r="D19" s="109" t="str">
        <x:v>Raising finance</x:v>
      </x:c>
      <x:c r="E19" s="109" t="str">
        <x:v>Long and short-term finance, share issues, debt, leasing and working capital</x:v>
      </x:c>
      <x:c r="F19" s="109" t="str">
        <x:v>Create a finance-source comparison: cost, risk, control, flexibility and timing.</x:v>
      </x:c>
      <x:c r="G19" s="109" t="str">
        <x:v>Complete finance-choice questions with a stated recommendation.</x:v>
      </x:c>
      <x:c r="H19" s="109" t="str">
        <x:v>Calculate a lease or short-term financing comparison.</x:v>
      </x:c>
      <x:c r="I19" s="109" t="n">
        <x:v>20</x:v>
      </x:c>
      <x:c r="J19" s="109"/>
      <x:c r="K19" s="109"/>
    </x:row>
    <x:row r="20">
      <x:c r="A20" s="109" t="str">
        <x:v>7|4</x:v>
      </x:c>
      <x:c r="B20" s="109" t="n">
        <x:v>7</x:v>
      </x:c>
      <x:c r="C20" s="109" t="n">
        <x:v>4</x:v>
      </x:c>
      <x:c r="D20" s="109" t="str">
        <x:v>Accounts foundations</x:v>
      </x:c>
      <x:c r="E20" s="109" t="str">
        <x:v>Statement of profit or loss, financial position and cash flows</x:v>
      </x:c>
      <x:c r="F20" s="109" t="str">
        <x:v>Reconstruct the three statements from a blank template.</x:v>
      </x:c>
      <x:c r="G20" s="109" t="str">
        <x:v>Complete an accounts-building question and reconcile every total.</x:v>
      </x:c>
      <x:c r="H20" s="109" t="str">
        <x:v>Create an accounts template with balance checks.</x:v>
      </x:c>
      <x:c r="I20" s="109" t="n">
        <x:v>18</x:v>
      </x:c>
      <x:c r="J20" s="109"/>
      <x:c r="K20" s="109"/>
    </x:row>
    <x:row r="21">
      <x:c r="A21" s="109" t="str">
        <x:v>7|5</x:v>
      </x:c>
      <x:c r="B21" s="109" t="n">
        <x:v>7</x:v>
      </x:c>
      <x:c r="C21" s="109" t="n">
        <x:v>5</x:v>
      </x:c>
      <x:c r="D21" s="109" t="str">
        <x:v>Accounts construction and groups</x:v>
      </x:c>
      <x:c r="E21" s="109" t="str">
        <x:v>Adjustments, group accounts, insurance and bank accounts</x:v>
      </x:c>
      <x:c r="F21" s="109" t="str">
        <x:v>Write an adjustment checklist before starting any construction question.</x:v>
      </x:c>
      <x:c r="G21" s="109" t="str">
        <x:v>Attempt a longer multi-part construction question.</x:v>
      </x:c>
      <x:c r="H21" s="109" t="str">
        <x:v>Use a spreadsheet to separate adjustments from final statements.</x:v>
      </x:c>
      <x:c r="I21" s="109" t="n">
        <x:v>20</x:v>
      </x:c>
      <x:c r="J21" s="109"/>
      <x:c r="K21" s="109"/>
    </x:row>
    <x:row r="22">
      <x:c r="A22" s="109" t="str">
        <x:v>7|6</x:v>
      </x:c>
      <x:c r="B22" s="109" t="n">
        <x:v>7</x:v>
      </x:c>
      <x:c r="C22" s="109" t="n">
        <x:v>6</x:v>
      </x:c>
      <x:c r="D22" s="109" t="str">
        <x:v>Interpreting accounts</x:v>
      </x:c>
      <x:c r="E22" s="109" t="str">
        <x:v>Ratios, trends, limitations and investor analysis</x:v>
      </x:c>
      <x:c r="F22" s="109" t="str">
        <x:v>Use a claim-evidence-conclusion structure for every interpretation paragraph.</x:v>
      </x:c>
      <x:c r="G22" s="109" t="str">
        <x:v>Complete a ratio question, then improve the quality of the narrative answer.</x:v>
      </x:c>
      <x:c r="H22" s="109" t="str">
        <x:v>Calculate and graph a ratio trend from a small data table.</x:v>
      </x:c>
      <x:c r="I22" s="109" t="n">
        <x:v>18</x:v>
      </x:c>
      <x:c r="J22" s="109"/>
      <x:c r="K22" s="109"/>
    </x:row>
    <x:row r="23">
      <x:c r="A23" s="109" t="str">
        <x:v>7|7</x:v>
      </x:c>
      <x:c r="B23" s="109" t="n">
        <x:v>7</x:v>
      </x:c>
      <x:c r="C23" s="109" t="n">
        <x:v>7</x:v>
      </x:c>
      <x:c r="D23" s="109" t="str">
        <x:v>Capital structure and growth + Project appraisal and mock</x:v>
      </x:c>
      <x:c r="E23" s="109" t="str">
        <x:v>Derivatives, restructuring, WACC, dividend policy and acquisition; NPV, IRR, risk, capital projects and whole-syllabus consolidation</x:v>
      </x:c>
      <x:c r="F23" s="109" t="str">
        <x:v>Cover both blocks deliberately: Create a decision tree for financing and restructuring recommendations. Then Prepare an investment-appraisal checklist and a final error list.</x:v>
      </x:c>
      <x:c r="G23" s="109" t="str">
        <x:v>Prioritise mixed practice across both blocks: Complete applied finance questions including a WACC calculation. Then Complete a timed mock or equivalent mixed set, then redraft weak written answers.</x:v>
      </x:c>
      <x:c r="H23" s="109" t="str">
        <x:v>Applied practice: Build a WACC sensitivity table. Then Build an NPV model and test a key sensitivity.</x:v>
      </x:c>
      <x:c r="I23" s="109" t="n">
        <x:v>48</x:v>
      </x:c>
      <x:c r="J23" s="109"/>
      <x:c r="K23" s="109"/>
    </x:row>
    <x:row r="24">
      <x:c r="A24" s="109" t="str">
        <x:v>8|1</x:v>
      </x:c>
      <x:c r="B24" s="109" t="n">
        <x:v>8</x:v>
      </x:c>
      <x:c r="C24" s="109" t="n">
        <x:v>1</x:v>
      </x:c>
      <x:c r="D24" s="109" t="str">
        <x:v>Governance and objectives</x:v>
      </x:c>
      <x:c r="E24" s="109" t="str">
        <x:v>Corporate governance, ethics, stakeholders and shareholder wealth</x:v>
      </x:c>
      <x:c r="F24" s="109" t="str">
        <x:v>Create a stakeholder-conflict grid and a governance answer plan.</x:v>
      </x:c>
      <x:c r="G24" s="109" t="str">
        <x:v>Write short applied explanations and self-check for a direct conclusion.</x:v>
      </x:c>
      <x:c r="H24" s="109" t="str">
        <x:v>Build a one-page summary of key distinctions and common command words.</x:v>
      </x:c>
      <x:c r="I24" s="109" t="n">
        <x:v>16</x:v>
      </x:c>
      <x:c r="J24" s="109"/>
      <x:c r="K24" s="109"/>
    </x:row>
    <x:row r="25">
      <x:c r="A25" s="109" t="str">
        <x:v>8|2</x:v>
      </x:c>
      <x:c r="B25" s="109" t="n">
        <x:v>8</x:v>
      </x:c>
      <x:c r="C25" s="109" t="n">
        <x:v>2</x:v>
      </x:c>
      <x:c r="D25" s="109" t="str">
        <x:v>Business ownership and taxation</x:v>
      </x:c>
      <x:c r="E25" s="109" t="str">
        <x:v>Business forms, ownership, tax and corporate structure</x:v>
      </x:c>
      <x:c r="F25" s="109" t="str">
        <x:v>Compare each legal form by ownership, risk, capital and control.</x:v>
      </x:c>
      <x:c r="G25" s="109" t="str">
        <x:v>Complete scenario questions requiring a justified recommendation.</x:v>
      </x:c>
      <x:c r="H25" s="109" t="str">
        <x:v>Use a simple table to compare tax or cashflow implications.</x:v>
      </x:c>
      <x:c r="I25" s="109" t="n">
        <x:v>18</x:v>
      </x:c>
      <x:c r="J25" s="109"/>
      <x:c r="K25" s="109"/>
    </x:row>
    <x:row r="26">
      <x:c r="A26" s="109" t="str">
        <x:v>8|3</x:v>
      </x:c>
      <x:c r="B26" s="109" t="n">
        <x:v>8</x:v>
      </x:c>
      <x:c r="C26" s="109" t="n">
        <x:v>3</x:v>
      </x:c>
      <x:c r="D26" s="109" t="str">
        <x:v>Raising finance</x:v>
      </x:c>
      <x:c r="E26" s="109" t="str">
        <x:v>Long and short-term finance, share issues, debt, leasing and working capital</x:v>
      </x:c>
      <x:c r="F26" s="109" t="str">
        <x:v>Create a finance-source comparison: cost, risk, control, flexibility and timing.</x:v>
      </x:c>
      <x:c r="G26" s="109" t="str">
        <x:v>Complete finance-choice questions with a stated recommendation.</x:v>
      </x:c>
      <x:c r="H26" s="109" t="str">
        <x:v>Calculate a lease or short-term financing comparison.</x:v>
      </x:c>
      <x:c r="I26" s="109" t="n">
        <x:v>20</x:v>
      </x:c>
      <x:c r="J26" s="109"/>
      <x:c r="K26" s="109"/>
    </x:row>
    <x:row r="27">
      <x:c r="A27" s="109" t="str">
        <x:v>8|4</x:v>
      </x:c>
      <x:c r="B27" s="109" t="n">
        <x:v>8</x:v>
      </x:c>
      <x:c r="C27" s="109" t="n">
        <x:v>4</x:v>
      </x:c>
      <x:c r="D27" s="109" t="str">
        <x:v>Accounts foundations</x:v>
      </x:c>
      <x:c r="E27" s="109" t="str">
        <x:v>Statement of profit or loss, financial position and cash flows</x:v>
      </x:c>
      <x:c r="F27" s="109" t="str">
        <x:v>Reconstruct the three statements from a blank template.</x:v>
      </x:c>
      <x:c r="G27" s="109" t="str">
        <x:v>Complete an accounts-building question and reconcile every total.</x:v>
      </x:c>
      <x:c r="H27" s="109" t="str">
        <x:v>Create an accounts template with balance checks.</x:v>
      </x:c>
      <x:c r="I27" s="109" t="n">
        <x:v>18</x:v>
      </x:c>
      <x:c r="J27" s="109"/>
      <x:c r="K27" s="109"/>
    </x:row>
    <x:row r="28">
      <x:c r="A28" s="109" t="str">
        <x:v>8|5</x:v>
      </x:c>
      <x:c r="B28" s="109" t="n">
        <x:v>8</x:v>
      </x:c>
      <x:c r="C28" s="109" t="n">
        <x:v>5</x:v>
      </x:c>
      <x:c r="D28" s="109" t="str">
        <x:v>Accounts construction and groups</x:v>
      </x:c>
      <x:c r="E28" s="109" t="str">
        <x:v>Adjustments, group accounts, insurance and bank accounts</x:v>
      </x:c>
      <x:c r="F28" s="109" t="str">
        <x:v>Write an adjustment checklist before starting any construction question.</x:v>
      </x:c>
      <x:c r="G28" s="109" t="str">
        <x:v>Attempt a longer multi-part construction question.</x:v>
      </x:c>
      <x:c r="H28" s="109" t="str">
        <x:v>Use a spreadsheet to separate adjustments from final statements.</x:v>
      </x:c>
      <x:c r="I28" s="109" t="n">
        <x:v>20</x:v>
      </x:c>
      <x:c r="J28" s="109"/>
      <x:c r="K28" s="109"/>
    </x:row>
    <x:row r="29">
      <x:c r="A29" s="109" t="str">
        <x:v>8|6</x:v>
      </x:c>
      <x:c r="B29" s="109" t="n">
        <x:v>8</x:v>
      </x:c>
      <x:c r="C29" s="109" t="n">
        <x:v>6</x:v>
      </x:c>
      <x:c r="D29" s="109" t="str">
        <x:v>Interpreting accounts</x:v>
      </x:c>
      <x:c r="E29" s="109" t="str">
        <x:v>Ratios, trends, limitations and investor analysis</x:v>
      </x:c>
      <x:c r="F29" s="109" t="str">
        <x:v>Use a claim-evidence-conclusion structure for every interpretation paragraph.</x:v>
      </x:c>
      <x:c r="G29" s="109" t="str">
        <x:v>Complete a ratio question, then improve the quality of the narrative answer.</x:v>
      </x:c>
      <x:c r="H29" s="109" t="str">
        <x:v>Calculate and graph a ratio trend from a small data table.</x:v>
      </x:c>
      <x:c r="I29" s="109" t="n">
        <x:v>18</x:v>
      </x:c>
      <x:c r="J29" s="109"/>
      <x:c r="K29" s="109"/>
    </x:row>
    <x:row r="30">
      <x:c r="A30" s="109" t="str">
        <x:v>8|7</x:v>
      </x:c>
      <x:c r="B30" s="109" t="n">
        <x:v>8</x:v>
      </x:c>
      <x:c r="C30" s="109" t="n">
        <x:v>7</x:v>
      </x:c>
      <x:c r="D30" s="109" t="str">
        <x:v>Capital structure and growth</x:v>
      </x:c>
      <x:c r="E30" s="109" t="str">
        <x:v>Derivatives, restructuring, WACC, dividend policy and acquisition</x:v>
      </x:c>
      <x:c r="F30" s="109" t="str">
        <x:v>Create a decision tree for financing and restructuring recommendations.</x:v>
      </x:c>
      <x:c r="G30" s="109" t="str">
        <x:v>Complete applied finance questions including a WACC calculation.</x:v>
      </x:c>
      <x:c r="H30" s="109" t="str">
        <x:v>Build a WACC sensitivity table.</x:v>
      </x:c>
      <x:c r="I30" s="109" t="n">
        <x:v>20</x:v>
      </x:c>
      <x:c r="J30" s="109"/>
      <x:c r="K30" s="109"/>
    </x:row>
    <x:row r="31">
      <x:c r="A31" s="109" t="str">
        <x:v>8|8</x:v>
      </x:c>
      <x:c r="B31" s="109" t="n">
        <x:v>8</x:v>
      </x:c>
      <x:c r="C31" s="109" t="n">
        <x:v>8</x:v>
      </x:c>
      <x:c r="D31" s="109" t="str">
        <x:v>Project appraisal and mock</x:v>
      </x:c>
      <x:c r="E31" s="109" t="str">
        <x:v>NPV, IRR, risk, capital projects and whole-syllabus consolidation</x:v>
      </x:c>
      <x:c r="F31" s="109" t="str">
        <x:v>Prepare an investment-appraisal checklist and a final error list.</x:v>
      </x:c>
      <x:c r="G31" s="109" t="str">
        <x:v>Complete a timed mock or equivalent mixed set, then redraft weak written answers.</x:v>
      </x:c>
      <x:c r="H31" s="109" t="str">
        <x:v>Build an NPV model and test a key sensitivity.</x:v>
      </x:c>
      <x:c r="I31" s="109" t="n">
        <x:v>28</x:v>
      </x:c>
      <x:c r="J31" s="109"/>
      <x:c r="K31" s="109"/>
    </x:row>
    <x:row r="32">
      <x:c r="A32" s="109" t="str">
        <x:v>9|1</x:v>
      </x:c>
      <x:c r="B32" s="109" t="n">
        <x:v>9</x:v>
      </x:c>
      <x:c r="C32" s="109" t="n">
        <x:v>1</x:v>
      </x:c>
      <x:c r="D32" s="109" t="str">
        <x:v>Governance and objectives</x:v>
      </x:c>
      <x:c r="E32" s="109" t="str">
        <x:v>Corporate governance, ethics, stakeholders and shareholder wealth</x:v>
      </x:c>
      <x:c r="F32" s="109" t="str">
        <x:v>Create a stakeholder-conflict grid and a governance answer plan.</x:v>
      </x:c>
      <x:c r="G32" s="109" t="str">
        <x:v>Write short applied explanations and self-check for a direct conclusion.</x:v>
      </x:c>
      <x:c r="H32" s="109" t="str">
        <x:v>Build a one-page summary of key distinctions and common command words.</x:v>
      </x:c>
      <x:c r="I32" s="109" t="n">
        <x:v>8</x:v>
      </x:c>
      <x:c r="J32" s="109"/>
      <x:c r="K32" s="109"/>
    </x:row>
    <x:row r="33">
      <x:c r="A33" s="109" t="str">
        <x:v>9|2</x:v>
      </x:c>
      <x:c r="B33" s="109" t="n">
        <x:v>9</x:v>
      </x:c>
      <x:c r="C33" s="109" t="n">
        <x:v>2</x:v>
      </x:c>
      <x:c r="D33" s="109" t="str">
        <x:v>Governance and objectives</x:v>
      </x:c>
      <x:c r="E33" s="109" t="str">
        <x:v>Corporate governance, ethics, stakeholders and shareholder wealth</x:v>
      </x:c>
      <x:c r="F33" s="109" t="str">
        <x:v>Revisit governance and objectives from memory, then target the weakest sub-area.</x:v>
      </x:c>
      <x:c r="G33" s="109" t="str">
        <x:v>Redo open errors first, then complete another timed mixed set without relying on notes.</x:v>
      </x:c>
      <x:c r="H33" s="109" t="str">
        <x:v>Repeat the applied task from a blank file or extend it with an independent check or sensitivity.</x:v>
      </x:c>
      <x:c r="I33" s="109" t="n">
        <x:v>8</x:v>
      </x:c>
      <x:c r="J33" s="109"/>
      <x:c r="K33" s="109"/>
    </x:row>
    <x:row r="34">
      <x:c r="A34" s="109" t="str">
        <x:v>9|3</x:v>
      </x:c>
      <x:c r="B34" s="109" t="n">
        <x:v>9</x:v>
      </x:c>
      <x:c r="C34" s="109" t="n">
        <x:v>3</x:v>
      </x:c>
      <x:c r="D34" s="109" t="str">
        <x:v>Business ownership and taxation</x:v>
      </x:c>
      <x:c r="E34" s="109" t="str">
        <x:v>Business forms, ownership, tax and corporate structure</x:v>
      </x:c>
      <x:c r="F34" s="109" t="str">
        <x:v>Compare each legal form by ownership, risk, capital and control.</x:v>
      </x:c>
      <x:c r="G34" s="109" t="str">
        <x:v>Complete scenario questions requiring a justified recommendation.</x:v>
      </x:c>
      <x:c r="H34" s="109" t="str">
        <x:v>Use a simple table to compare tax or cashflow implications.</x:v>
      </x:c>
      <x:c r="I34" s="109" t="n">
        <x:v>18</x:v>
      </x:c>
      <x:c r="J34" s="109"/>
      <x:c r="K34" s="109"/>
    </x:row>
    <x:row r="35">
      <x:c r="A35" s="109" t="str">
        <x:v>9|4</x:v>
      </x:c>
      <x:c r="B35" s="109" t="n">
        <x:v>9</x:v>
      </x:c>
      <x:c r="C35" s="109" t="n">
        <x:v>4</x:v>
      </x:c>
      <x:c r="D35" s="109" t="str">
        <x:v>Raising finance</x:v>
      </x:c>
      <x:c r="E35" s="109" t="str">
        <x:v>Long and short-term finance, share issues, debt, leasing and working capital</x:v>
      </x:c>
      <x:c r="F35" s="109" t="str">
        <x:v>Create a finance-source comparison: cost, risk, control, flexibility and timing.</x:v>
      </x:c>
      <x:c r="G35" s="109" t="str">
        <x:v>Complete finance-choice questions with a stated recommendation.</x:v>
      </x:c>
      <x:c r="H35" s="109" t="str">
        <x:v>Calculate a lease or short-term financing comparison.</x:v>
      </x:c>
      <x:c r="I35" s="109" t="n">
        <x:v>20</x:v>
      </x:c>
      <x:c r="J35" s="109"/>
      <x:c r="K35" s="109"/>
    </x:row>
    <x:row r="36">
      <x:c r="A36" s="109" t="str">
        <x:v>9|5</x:v>
      </x:c>
      <x:c r="B36" s="109" t="n">
        <x:v>9</x:v>
      </x:c>
      <x:c r="C36" s="109" t="n">
        <x:v>5</x:v>
      </x:c>
      <x:c r="D36" s="109" t="str">
        <x:v>Accounts foundations</x:v>
      </x:c>
      <x:c r="E36" s="109" t="str">
        <x:v>Statement of profit or loss, financial position and cash flows</x:v>
      </x:c>
      <x:c r="F36" s="109" t="str">
        <x:v>Reconstruct the three statements from a blank template.</x:v>
      </x:c>
      <x:c r="G36" s="109" t="str">
        <x:v>Complete an accounts-building question and reconcile every total.</x:v>
      </x:c>
      <x:c r="H36" s="109" t="str">
        <x:v>Create an accounts template with balance checks.</x:v>
      </x:c>
      <x:c r="I36" s="109" t="n">
        <x:v>18</x:v>
      </x:c>
      <x:c r="J36" s="109"/>
      <x:c r="K36" s="109"/>
    </x:row>
    <x:row r="37">
      <x:c r="A37" s="109" t="str">
        <x:v>9|6</x:v>
      </x:c>
      <x:c r="B37" s="109" t="n">
        <x:v>9</x:v>
      </x:c>
      <x:c r="C37" s="109" t="n">
        <x:v>6</x:v>
      </x:c>
      <x:c r="D37" s="109" t="str">
        <x:v>Accounts construction and groups</x:v>
      </x:c>
      <x:c r="E37" s="109" t="str">
        <x:v>Adjustments, group accounts, insurance and bank accounts</x:v>
      </x:c>
      <x:c r="F37" s="109" t="str">
        <x:v>Write an adjustment checklist before starting any construction question.</x:v>
      </x:c>
      <x:c r="G37" s="109" t="str">
        <x:v>Attempt a longer multi-part construction question.</x:v>
      </x:c>
      <x:c r="H37" s="109" t="str">
        <x:v>Use a spreadsheet to separate adjustments from final statements.</x:v>
      </x:c>
      <x:c r="I37" s="109" t="n">
        <x:v>20</x:v>
      </x:c>
      <x:c r="J37" s="109"/>
      <x:c r="K37" s="109"/>
    </x:row>
    <x:row r="38">
      <x:c r="A38" s="109" t="str">
        <x:v>9|7</x:v>
      </x:c>
      <x:c r="B38" s="109" t="n">
        <x:v>9</x:v>
      </x:c>
      <x:c r="C38" s="109" t="n">
        <x:v>7</x:v>
      </x:c>
      <x:c r="D38" s="109" t="str">
        <x:v>Interpreting accounts</x:v>
      </x:c>
      <x:c r="E38" s="109" t="str">
        <x:v>Ratios, trends, limitations and investor analysis</x:v>
      </x:c>
      <x:c r="F38" s="109" t="str">
        <x:v>Use a claim-evidence-conclusion structure for every interpretation paragraph.</x:v>
      </x:c>
      <x:c r="G38" s="109" t="str">
        <x:v>Complete a ratio question, then improve the quality of the narrative answer.</x:v>
      </x:c>
      <x:c r="H38" s="109" t="str">
        <x:v>Calculate and graph a ratio trend from a small data table.</x:v>
      </x:c>
      <x:c r="I38" s="109" t="n">
        <x:v>18</x:v>
      </x:c>
      <x:c r="J38" s="109"/>
      <x:c r="K38" s="109"/>
    </x:row>
    <x:row r="39">
      <x:c r="A39" s="109" t="str">
        <x:v>9|8</x:v>
      </x:c>
      <x:c r="B39" s="109" t="n">
        <x:v>9</x:v>
      </x:c>
      <x:c r="C39" s="109" t="n">
        <x:v>8</x:v>
      </x:c>
      <x:c r="D39" s="109" t="str">
        <x:v>Capital structure and growth</x:v>
      </x:c>
      <x:c r="E39" s="109" t="str">
        <x:v>Derivatives, restructuring, WACC, dividend policy and acquisition</x:v>
      </x:c>
      <x:c r="F39" s="109" t="str">
        <x:v>Create a decision tree for financing and restructuring recommendations.</x:v>
      </x:c>
      <x:c r="G39" s="109" t="str">
        <x:v>Complete applied finance questions including a WACC calculation.</x:v>
      </x:c>
      <x:c r="H39" s="109" t="str">
        <x:v>Build a WACC sensitivity table.</x:v>
      </x:c>
      <x:c r="I39" s="109" t="n">
        <x:v>20</x:v>
      </x:c>
      <x:c r="J39" s="109"/>
      <x:c r="K39" s="109"/>
    </x:row>
    <x:row r="40">
      <x:c r="A40" s="109" t="str">
        <x:v>9|9</x:v>
      </x:c>
      <x:c r="B40" s="109" t="n">
        <x:v>9</x:v>
      </x:c>
      <x:c r="C40" s="109" t="n">
        <x:v>9</x:v>
      </x:c>
      <x:c r="D40" s="109" t="str">
        <x:v>Project appraisal and mock</x:v>
      </x:c>
      <x:c r="E40" s="109" t="str">
        <x:v>NPV, IRR, risk, capital projects and whole-syllabus consolidation</x:v>
      </x:c>
      <x:c r="F40" s="109" t="str">
        <x:v>Prepare an investment-appraisal checklist and a final error list.</x:v>
      </x:c>
      <x:c r="G40" s="109" t="str">
        <x:v>Complete a timed mock or equivalent mixed set, then redraft weak written answers.</x:v>
      </x:c>
      <x:c r="H40" s="109" t="str">
        <x:v>Build an NPV model and test a key sensitivity.</x:v>
      </x:c>
      <x:c r="I40" s="109" t="n">
        <x:v>28</x:v>
      </x:c>
      <x:c r="J40" s="109"/>
      <x:c r="K40" s="109"/>
    </x:row>
    <x:row r="41">
      <x:c r="A41" s="109" t="str">
        <x:v>10|1</x:v>
      </x:c>
      <x:c r="B41" s="109" t="n">
        <x:v>10</x:v>
      </x:c>
      <x:c r="C41" s="109" t="n">
        <x:v>1</x:v>
      </x:c>
      <x:c r="D41" s="109" t="str">
        <x:v>Governance and objectives</x:v>
      </x:c>
      <x:c r="E41" s="109" t="str">
        <x:v>Corporate governance, ethics, stakeholders and shareholder wealth</x:v>
      </x:c>
      <x:c r="F41" s="109" t="str">
        <x:v>Create a stakeholder-conflict grid and a governance answer plan.</x:v>
      </x:c>
      <x:c r="G41" s="109" t="str">
        <x:v>Write short applied explanations and self-check for a direct conclusion.</x:v>
      </x:c>
      <x:c r="H41" s="109" t="str">
        <x:v>Build a one-page summary of key distinctions and common command words.</x:v>
      </x:c>
      <x:c r="I41" s="109" t="n">
        <x:v>8</x:v>
      </x:c>
      <x:c r="J41" s="109"/>
      <x:c r="K41" s="109"/>
    </x:row>
    <x:row r="42">
      <x:c r="A42" s="109" t="str">
        <x:v>10|2</x:v>
      </x:c>
      <x:c r="B42" s="109" t="n">
        <x:v>10</x:v>
      </x:c>
      <x:c r="C42" s="109" t="n">
        <x:v>2</x:v>
      </x:c>
      <x:c r="D42" s="109" t="str">
        <x:v>Governance and objectives</x:v>
      </x:c>
      <x:c r="E42" s="109" t="str">
        <x:v>Corporate governance, ethics, stakeholders and shareholder wealth</x:v>
      </x:c>
      <x:c r="F42" s="109" t="str">
        <x:v>Revisit governance and objectives from memory, then target the weakest sub-area.</x:v>
      </x:c>
      <x:c r="G42" s="109" t="str">
        <x:v>Redo open errors first, then complete another timed mixed set without relying on notes.</x:v>
      </x:c>
      <x:c r="H42" s="109" t="str">
        <x:v>Repeat the applied task from a blank file or extend it with an independent check or sensitivity.</x:v>
      </x:c>
      <x:c r="I42" s="109" t="n">
        <x:v>8</x:v>
      </x:c>
      <x:c r="J42" s="109"/>
      <x:c r="K42" s="109"/>
    </x:row>
    <x:row r="43">
      <x:c r="A43" s="109" t="str">
        <x:v>10|3</x:v>
      </x:c>
      <x:c r="B43" s="109" t="n">
        <x:v>10</x:v>
      </x:c>
      <x:c r="C43" s="109" t="n">
        <x:v>3</x:v>
      </x:c>
      <x:c r="D43" s="109" t="str">
        <x:v>Business ownership and taxation</x:v>
      </x:c>
      <x:c r="E43" s="109" t="str">
        <x:v>Business forms, ownership, tax and corporate structure</x:v>
      </x:c>
      <x:c r="F43" s="109" t="str">
        <x:v>Compare each legal form by ownership, risk, capital and control.</x:v>
      </x:c>
      <x:c r="G43" s="109" t="str">
        <x:v>Complete scenario questions requiring a justified recommendation.</x:v>
      </x:c>
      <x:c r="H43" s="109" t="str">
        <x:v>Use a simple table to compare tax or cashflow implications.</x:v>
      </x:c>
      <x:c r="I43" s="109" t="n">
        <x:v>18</x:v>
      </x:c>
      <x:c r="J43" s="109"/>
      <x:c r="K43" s="109"/>
    </x:row>
    <x:row r="44">
      <x:c r="A44" s="109" t="str">
        <x:v>10|4</x:v>
      </x:c>
      <x:c r="B44" s="109" t="n">
        <x:v>10</x:v>
      </x:c>
      <x:c r="C44" s="109" t="n">
        <x:v>4</x:v>
      </x:c>
      <x:c r="D44" s="109" t="str">
        <x:v>Raising finance</x:v>
      </x:c>
      <x:c r="E44" s="109" t="str">
        <x:v>Long and short-term finance, share issues, debt, leasing and working capital</x:v>
      </x:c>
      <x:c r="F44" s="109" t="str">
        <x:v>Create a finance-source comparison: cost, risk, control, flexibility and timing.</x:v>
      </x:c>
      <x:c r="G44" s="109" t="str">
        <x:v>Complete finance-choice questions with a stated recommendation.</x:v>
      </x:c>
      <x:c r="H44" s="109" t="str">
        <x:v>Calculate a lease or short-term financing comparison.</x:v>
      </x:c>
      <x:c r="I44" s="109" t="n">
        <x:v>20</x:v>
      </x:c>
      <x:c r="J44" s="109"/>
      <x:c r="K44" s="109"/>
    </x:row>
    <x:row r="45">
      <x:c r="A45" s="109" t="str">
        <x:v>10|5</x:v>
      </x:c>
      <x:c r="B45" s="109" t="n">
        <x:v>10</x:v>
      </x:c>
      <x:c r="C45" s="109" t="n">
        <x:v>5</x:v>
      </x:c>
      <x:c r="D45" s="109" t="str">
        <x:v>Accounts foundations</x:v>
      </x:c>
      <x:c r="E45" s="109" t="str">
        <x:v>Statement of profit or loss, financial position and cash flows</x:v>
      </x:c>
      <x:c r="F45" s="109" t="str">
        <x:v>Reconstruct the three statements from a blank template.</x:v>
      </x:c>
      <x:c r="G45" s="109" t="str">
        <x:v>Complete an accounts-building question and reconcile every total.</x:v>
      </x:c>
      <x:c r="H45" s="109" t="str">
        <x:v>Create an accounts template with balance checks.</x:v>
      </x:c>
      <x:c r="I45" s="109" t="n">
        <x:v>18</x:v>
      </x:c>
      <x:c r="J45" s="109"/>
      <x:c r="K45" s="109"/>
    </x:row>
    <x:row r="46">
      <x:c r="A46" s="109" t="str">
        <x:v>10|6</x:v>
      </x:c>
      <x:c r="B46" s="109" t="n">
        <x:v>10</x:v>
      </x:c>
      <x:c r="C46" s="109" t="n">
        <x:v>6</x:v>
      </x:c>
      <x:c r="D46" s="109" t="str">
        <x:v>Accounts construction and groups</x:v>
      </x:c>
      <x:c r="E46" s="109" t="str">
        <x:v>Adjustments, group accounts, insurance and bank accounts</x:v>
      </x:c>
      <x:c r="F46" s="109" t="str">
        <x:v>Write an adjustment checklist before starting any construction question.</x:v>
      </x:c>
      <x:c r="G46" s="109" t="str">
        <x:v>Attempt a longer multi-part construction question.</x:v>
      </x:c>
      <x:c r="H46" s="109" t="str">
        <x:v>Use a spreadsheet to separate adjustments from final statements.</x:v>
      </x:c>
      <x:c r="I46" s="109" t="n">
        <x:v>10</x:v>
      </x:c>
      <x:c r="J46" s="109"/>
      <x:c r="K46" s="109"/>
    </x:row>
    <x:row r="47">
      <x:c r="A47" s="109" t="str">
        <x:v>10|7</x:v>
      </x:c>
      <x:c r="B47" s="109" t="n">
        <x:v>10</x:v>
      </x:c>
      <x:c r="C47" s="109" t="n">
        <x:v>7</x:v>
      </x:c>
      <x:c r="D47" s="109" t="str">
        <x:v>Accounts construction and groups</x:v>
      </x:c>
      <x:c r="E47" s="109" t="str">
        <x:v>Adjustments, group accounts, insurance and bank accounts</x:v>
      </x:c>
      <x:c r="F47" s="109" t="str">
        <x:v>Revisit accounts construction and groups from memory, then target the weakest sub-area.</x:v>
      </x:c>
      <x:c r="G47" s="109" t="str">
        <x:v>Redo open errors first, then complete another timed mixed set without relying on notes.</x:v>
      </x:c>
      <x:c r="H47" s="109" t="str">
        <x:v>Repeat the applied task from a blank file or extend it with an independent check or sensitivity.</x:v>
      </x:c>
      <x:c r="I47" s="109" t="n">
        <x:v>10</x:v>
      </x:c>
      <x:c r="J47" s="109"/>
      <x:c r="K47" s="109"/>
    </x:row>
    <x:row r="48">
      <x:c r="A48" s="109" t="str">
        <x:v>10|8</x:v>
      </x:c>
      <x:c r="B48" s="109" t="n">
        <x:v>10</x:v>
      </x:c>
      <x:c r="C48" s="109" t="n">
        <x:v>8</x:v>
      </x:c>
      <x:c r="D48" s="109" t="str">
        <x:v>Interpreting accounts</x:v>
      </x:c>
      <x:c r="E48" s="109" t="str">
        <x:v>Ratios, trends, limitations and investor analysis</x:v>
      </x:c>
      <x:c r="F48" s="109" t="str">
        <x:v>Use a claim-evidence-conclusion structure for every interpretation paragraph.</x:v>
      </x:c>
      <x:c r="G48" s="109" t="str">
        <x:v>Complete a ratio question, then improve the quality of the narrative answer.</x:v>
      </x:c>
      <x:c r="H48" s="109" t="str">
        <x:v>Calculate and graph a ratio trend from a small data table.</x:v>
      </x:c>
      <x:c r="I48" s="109" t="n">
        <x:v>18</x:v>
      </x:c>
      <x:c r="J48" s="109"/>
      <x:c r="K48" s="109"/>
    </x:row>
    <x:row r="49">
      <x:c r="A49" s="109" t="str">
        <x:v>10|9</x:v>
      </x:c>
      <x:c r="B49" s="109" t="n">
        <x:v>10</x:v>
      </x:c>
      <x:c r="C49" s="109" t="n">
        <x:v>9</x:v>
      </x:c>
      <x:c r="D49" s="109" t="str">
        <x:v>Capital structure and growth</x:v>
      </x:c>
      <x:c r="E49" s="109" t="str">
        <x:v>Derivatives, restructuring, WACC, dividend policy and acquisition</x:v>
      </x:c>
      <x:c r="F49" s="109" t="str">
        <x:v>Create a decision tree for financing and restructuring recommendations.</x:v>
      </x:c>
      <x:c r="G49" s="109" t="str">
        <x:v>Complete applied finance questions including a WACC calculation.</x:v>
      </x:c>
      <x:c r="H49" s="109" t="str">
        <x:v>Build a WACC sensitivity table.</x:v>
      </x:c>
      <x:c r="I49" s="109" t="n">
        <x:v>20</x:v>
      </x:c>
      <x:c r="J49" s="109"/>
      <x:c r="K49" s="109"/>
    </x:row>
    <x:row r="50">
      <x:c r="A50" s="109" t="str">
        <x:v>10|10</x:v>
      </x:c>
      <x:c r="B50" s="109" t="n">
        <x:v>10</x:v>
      </x:c>
      <x:c r="C50" s="109" t="n">
        <x:v>10</x:v>
      </x:c>
      <x:c r="D50" s="109" t="str">
        <x:v>Project appraisal and mock</x:v>
      </x:c>
      <x:c r="E50" s="109" t="str">
        <x:v>NPV, IRR, risk, capital projects and whole-syllabus consolidation</x:v>
      </x:c>
      <x:c r="F50" s="109" t="str">
        <x:v>Prepare an investment-appraisal checklist and a final error list.</x:v>
      </x:c>
      <x:c r="G50" s="109" t="str">
        <x:v>Complete a timed mock or equivalent mixed set, then redraft weak written answers.</x:v>
      </x:c>
      <x:c r="H50" s="109" t="str">
        <x:v>Build an NPV model and test a key sensitivity.</x:v>
      </x:c>
      <x:c r="I50" s="109" t="n">
        <x:v>28</x:v>
      </x:c>
      <x:c r="J50" s="109"/>
      <x:c r="K50" s="109"/>
    </x:row>
    <x:row r="51">
      <x:c r="A51" s="109" t="str">
        <x:v>11|1</x:v>
      </x:c>
      <x:c r="B51" s="109" t="n">
        <x:v>11</x:v>
      </x:c>
      <x:c r="C51" s="109" t="n">
        <x:v>1</x:v>
      </x:c>
      <x:c r="D51" s="109" t="str">
        <x:v>Governance and objectives</x:v>
      </x:c>
      <x:c r="E51" s="109" t="str">
        <x:v>Corporate governance, ethics, stakeholders and shareholder wealth</x:v>
      </x:c>
      <x:c r="F51" s="109" t="str">
        <x:v>Create a stakeholder-conflict grid and a governance answer plan.</x:v>
      </x:c>
      <x:c r="G51" s="109" t="str">
        <x:v>Write short applied explanations and self-check for a direct conclusion.</x:v>
      </x:c>
      <x:c r="H51" s="109" t="str">
        <x:v>Build a one-page summary of key distinctions and common command words.</x:v>
      </x:c>
      <x:c r="I51" s="109" t="n">
        <x:v>8</x:v>
      </x:c>
      <x:c r="J51" s="109"/>
      <x:c r="K51" s="109"/>
    </x:row>
    <x:row r="52">
      <x:c r="A52" s="109" t="str">
        <x:v>11|2</x:v>
      </x:c>
      <x:c r="B52" s="109" t="n">
        <x:v>11</x:v>
      </x:c>
      <x:c r="C52" s="109" t="n">
        <x:v>2</x:v>
      </x:c>
      <x:c r="D52" s="109" t="str">
        <x:v>Governance and objectives</x:v>
      </x:c>
      <x:c r="E52" s="109" t="str">
        <x:v>Corporate governance, ethics, stakeholders and shareholder wealth</x:v>
      </x:c>
      <x:c r="F52" s="109" t="str">
        <x:v>Revisit governance and objectives from memory, then target the weakest sub-area.</x:v>
      </x:c>
      <x:c r="G52" s="109" t="str">
        <x:v>Redo open errors first, then complete another timed mixed set without relying on notes.</x:v>
      </x:c>
      <x:c r="H52" s="109" t="str">
        <x:v>Repeat the applied task from a blank file or extend it with an independent check or sensitivity.</x:v>
      </x:c>
      <x:c r="I52" s="109" t="n">
        <x:v>8</x:v>
      </x:c>
      <x:c r="J52" s="109"/>
      <x:c r="K52" s="109"/>
    </x:row>
    <x:row r="53">
      <x:c r="A53" s="109" t="str">
        <x:v>11|3</x:v>
      </x:c>
      <x:c r="B53" s="109" t="n">
        <x:v>11</x:v>
      </x:c>
      <x:c r="C53" s="109" t="n">
        <x:v>3</x:v>
      </x:c>
      <x:c r="D53" s="109" t="str">
        <x:v>Business ownership and taxation</x:v>
      </x:c>
      <x:c r="E53" s="109" t="str">
        <x:v>Business forms, ownership, tax and corporate structure</x:v>
      </x:c>
      <x:c r="F53" s="109" t="str">
        <x:v>Compare each legal form by ownership, risk, capital and control.</x:v>
      </x:c>
      <x:c r="G53" s="109" t="str">
        <x:v>Complete scenario questions requiring a justified recommendation.</x:v>
      </x:c>
      <x:c r="H53" s="109" t="str">
        <x:v>Use a simple table to compare tax or cashflow implications.</x:v>
      </x:c>
      <x:c r="I53" s="109" t="n">
        <x:v>18</x:v>
      </x:c>
      <x:c r="J53" s="109"/>
      <x:c r="K53" s="109"/>
    </x:row>
    <x:row r="54">
      <x:c r="A54" s="109" t="str">
        <x:v>11|4</x:v>
      </x:c>
      <x:c r="B54" s="109" t="n">
        <x:v>11</x:v>
      </x:c>
      <x:c r="C54" s="109" t="n">
        <x:v>4</x:v>
      </x:c>
      <x:c r="D54" s="109" t="str">
        <x:v>Raising finance</x:v>
      </x:c>
      <x:c r="E54" s="109" t="str">
        <x:v>Long and short-term finance, share issues, debt, leasing and working capital</x:v>
      </x:c>
      <x:c r="F54" s="109" t="str">
        <x:v>Create a finance-source comparison: cost, risk, control, flexibility and timing.</x:v>
      </x:c>
      <x:c r="G54" s="109" t="str">
        <x:v>Complete finance-choice questions with a stated recommendation.</x:v>
      </x:c>
      <x:c r="H54" s="109" t="str">
        <x:v>Calculate a lease or short-term financing comparison.</x:v>
      </x:c>
      <x:c r="I54" s="109" t="n">
        <x:v>10</x:v>
      </x:c>
      <x:c r="J54" s="109"/>
      <x:c r="K54" s="109"/>
    </x:row>
    <x:row r="55">
      <x:c r="A55" s="109" t="str">
        <x:v>11|5</x:v>
      </x:c>
      <x:c r="B55" s="109" t="n">
        <x:v>11</x:v>
      </x:c>
      <x:c r="C55" s="109" t="n">
        <x:v>5</x:v>
      </x:c>
      <x:c r="D55" s="109" t="str">
        <x:v>Raising finance</x:v>
      </x:c>
      <x:c r="E55" s="109" t="str">
        <x:v>Long and short-term finance, share issues, debt, leasing and working capital</x:v>
      </x:c>
      <x:c r="F55" s="109" t="str">
        <x:v>Revisit raising finance from memory, then target the weakest sub-area.</x:v>
      </x:c>
      <x:c r="G55" s="109" t="str">
        <x:v>Redo open errors first, then complete another timed mixed set without relying on notes.</x:v>
      </x:c>
      <x:c r="H55" s="109" t="str">
        <x:v>Repeat the applied task from a blank file or extend it with an independent check or sensitivity.</x:v>
      </x:c>
      <x:c r="I55" s="109" t="n">
        <x:v>10</x:v>
      </x:c>
      <x:c r="J55" s="109"/>
      <x:c r="K55" s="109"/>
    </x:row>
    <x:row r="56">
      <x:c r="A56" s="109" t="str">
        <x:v>11|6</x:v>
      </x:c>
      <x:c r="B56" s="109" t="n">
        <x:v>11</x:v>
      </x:c>
      <x:c r="C56" s="109" t="n">
        <x:v>6</x:v>
      </x:c>
      <x:c r="D56" s="109" t="str">
        <x:v>Accounts foundations</x:v>
      </x:c>
      <x:c r="E56" s="109" t="str">
        <x:v>Statement of profit or loss, financial position and cash flows</x:v>
      </x:c>
      <x:c r="F56" s="109" t="str">
        <x:v>Reconstruct the three statements from a blank template.</x:v>
      </x:c>
      <x:c r="G56" s="109" t="str">
        <x:v>Complete an accounts-building question and reconcile every total.</x:v>
      </x:c>
      <x:c r="H56" s="109" t="str">
        <x:v>Create an accounts template with balance checks.</x:v>
      </x:c>
      <x:c r="I56" s="109" t="n">
        <x:v>18</x:v>
      </x:c>
      <x:c r="J56" s="109"/>
      <x:c r="K56" s="109"/>
    </x:row>
    <x:row r="57">
      <x:c r="A57" s="109" t="str">
        <x:v>11|7</x:v>
      </x:c>
      <x:c r="B57" s="109" t="n">
        <x:v>11</x:v>
      </x:c>
      <x:c r="C57" s="109" t="n">
        <x:v>7</x:v>
      </x:c>
      <x:c r="D57" s="109" t="str">
        <x:v>Accounts construction and groups</x:v>
      </x:c>
      <x:c r="E57" s="109" t="str">
        <x:v>Adjustments, group accounts, insurance and bank accounts</x:v>
      </x:c>
      <x:c r="F57" s="109" t="str">
        <x:v>Write an adjustment checklist before starting any construction question.</x:v>
      </x:c>
      <x:c r="G57" s="109" t="str">
        <x:v>Attempt a longer multi-part construction question.</x:v>
      </x:c>
      <x:c r="H57" s="109" t="str">
        <x:v>Use a spreadsheet to separate adjustments from final statements.</x:v>
      </x:c>
      <x:c r="I57" s="109" t="n">
        <x:v>20</x:v>
      </x:c>
      <x:c r="J57" s="109"/>
      <x:c r="K57" s="109"/>
    </x:row>
    <x:row r="58">
      <x:c r="A58" s="109" t="str">
        <x:v>11|8</x:v>
      </x:c>
      <x:c r="B58" s="109" t="n">
        <x:v>11</x:v>
      </x:c>
      <x:c r="C58" s="109" t="n">
        <x:v>8</x:v>
      </x:c>
      <x:c r="D58" s="109" t="str">
        <x:v>Interpreting accounts</x:v>
      </x:c>
      <x:c r="E58" s="109" t="str">
        <x:v>Ratios, trends, limitations and investor analysis</x:v>
      </x:c>
      <x:c r="F58" s="109" t="str">
        <x:v>Use a claim-evidence-conclusion structure for every interpretation paragraph.</x:v>
      </x:c>
      <x:c r="G58" s="109" t="str">
        <x:v>Complete a ratio question, then improve the quality of the narrative answer.</x:v>
      </x:c>
      <x:c r="H58" s="109" t="str">
        <x:v>Calculate and graph a ratio trend from a small data table.</x:v>
      </x:c>
      <x:c r="I58" s="109" t="n">
        <x:v>9</x:v>
      </x:c>
      <x:c r="J58" s="109"/>
      <x:c r="K58" s="109"/>
    </x:row>
    <x:row r="59">
      <x:c r="A59" s="109" t="str">
        <x:v>11|9</x:v>
      </x:c>
      <x:c r="B59" s="109" t="n">
        <x:v>11</x:v>
      </x:c>
      <x:c r="C59" s="109" t="n">
        <x:v>9</x:v>
      </x:c>
      <x:c r="D59" s="109" t="str">
        <x:v>Interpreting accounts</x:v>
      </x:c>
      <x:c r="E59" s="109" t="str">
        <x:v>Ratios, trends, limitations and investor analysis</x:v>
      </x:c>
      <x:c r="F59" s="109" t="str">
        <x:v>Revisit interpreting accounts from memory, then target the weakest sub-area.</x:v>
      </x:c>
      <x:c r="G59" s="109" t="str">
        <x:v>Redo open errors first, then complete another timed mixed set without relying on notes.</x:v>
      </x:c>
      <x:c r="H59" s="109" t="str">
        <x:v>Repeat the applied task from a blank file or extend it with an independent check or sensitivity.</x:v>
      </x:c>
      <x:c r="I59" s="109" t="n">
        <x:v>9</x:v>
      </x:c>
      <x:c r="J59" s="109"/>
      <x:c r="K59" s="109"/>
    </x:row>
    <x:row r="60">
      <x:c r="A60" s="109" t="str">
        <x:v>11|10</x:v>
      </x:c>
      <x:c r="B60" s="109" t="n">
        <x:v>11</x:v>
      </x:c>
      <x:c r="C60" s="109" t="n">
        <x:v>10</x:v>
      </x:c>
      <x:c r="D60" s="109" t="str">
        <x:v>Capital structure and growth</x:v>
      </x:c>
      <x:c r="E60" s="109" t="str">
        <x:v>Derivatives, restructuring, WACC, dividend policy and acquisition</x:v>
      </x:c>
      <x:c r="F60" s="109" t="str">
        <x:v>Create a decision tree for financing and restructuring recommendations.</x:v>
      </x:c>
      <x:c r="G60" s="109" t="str">
        <x:v>Complete applied finance questions including a WACC calculation.</x:v>
      </x:c>
      <x:c r="H60" s="109" t="str">
        <x:v>Build a WACC sensitivity table.</x:v>
      </x:c>
      <x:c r="I60" s="109" t="n">
        <x:v>20</x:v>
      </x:c>
      <x:c r="J60" s="109"/>
      <x:c r="K60" s="109"/>
    </x:row>
    <x:row r="61">
      <x:c r="A61" s="109" t="str">
        <x:v>11|11</x:v>
      </x:c>
      <x:c r="B61" s="109" t="n">
        <x:v>11</x:v>
      </x:c>
      <x:c r="C61" s="109" t="n">
        <x:v>11</x:v>
      </x:c>
      <x:c r="D61" s="109" t="str">
        <x:v>Project appraisal and mock</x:v>
      </x:c>
      <x:c r="E61" s="109" t="str">
        <x:v>NPV, IRR, risk, capital projects and whole-syllabus consolidation</x:v>
      </x:c>
      <x:c r="F61" s="109" t="str">
        <x:v>Prepare an investment-appraisal checklist and a final error list.</x:v>
      </x:c>
      <x:c r="G61" s="109" t="str">
        <x:v>Complete a timed mock or equivalent mixed set, then redraft weak written answers.</x:v>
      </x:c>
      <x:c r="H61" s="109" t="str">
        <x:v>Build an NPV model and test a key sensitivity.</x:v>
      </x:c>
      <x:c r="I61" s="109" t="n">
        <x:v>28</x:v>
      </x:c>
      <x:c r="J61" s="109"/>
      <x:c r="K61" s="109"/>
    </x:row>
    <x:row r="62">
      <x:c r="A62" s="109" t="str">
        <x:v>12|1</x:v>
      </x:c>
      <x:c r="B62" s="109" t="n">
        <x:v>12</x:v>
      </x:c>
      <x:c r="C62" s="109" t="n">
        <x:v>1</x:v>
      </x:c>
      <x:c r="D62" s="109" t="str">
        <x:v>Governance and objectives</x:v>
      </x:c>
      <x:c r="E62" s="109" t="str">
        <x:v>Corporate governance, ethics, stakeholders and shareholder wealth</x:v>
      </x:c>
      <x:c r="F62" s="109" t="str">
        <x:v>Create a stakeholder-conflict grid and a governance answer plan.</x:v>
      </x:c>
      <x:c r="G62" s="109" t="str">
        <x:v>Write short applied explanations and self-check for a direct conclusion.</x:v>
      </x:c>
      <x:c r="H62" s="109" t="str">
        <x:v>Build a one-page summary of key distinctions and common command words.</x:v>
      </x:c>
      <x:c r="I62" s="109" t="n">
        <x:v>8</x:v>
      </x:c>
      <x:c r="J62" s="109"/>
      <x:c r="K62" s="109"/>
    </x:row>
    <x:row r="63">
      <x:c r="A63" s="109" t="str">
        <x:v>12|2</x:v>
      </x:c>
      <x:c r="B63" s="109" t="n">
        <x:v>12</x:v>
      </x:c>
      <x:c r="C63" s="109" t="n">
        <x:v>2</x:v>
      </x:c>
      <x:c r="D63" s="109" t="str">
        <x:v>Governance and objectives</x:v>
      </x:c>
      <x:c r="E63" s="109" t="str">
        <x:v>Corporate governance, ethics, stakeholders and shareholder wealth</x:v>
      </x:c>
      <x:c r="F63" s="109" t="str">
        <x:v>Revisit governance and objectives from memory, then target the weakest sub-area.</x:v>
      </x:c>
      <x:c r="G63" s="109" t="str">
        <x:v>Redo open errors first, then complete another timed mixed set without relying on notes.</x:v>
      </x:c>
      <x:c r="H63" s="109" t="str">
        <x:v>Repeat the applied task from a blank file or extend it with an independent check or sensitivity.</x:v>
      </x:c>
      <x:c r="I63" s="109" t="n">
        <x:v>8</x:v>
      </x:c>
      <x:c r="J63" s="109"/>
      <x:c r="K63" s="109"/>
    </x:row>
    <x:row r="64">
      <x:c r="A64" s="109" t="str">
        <x:v>12|3</x:v>
      </x:c>
      <x:c r="B64" s="109" t="n">
        <x:v>12</x:v>
      </x:c>
      <x:c r="C64" s="109" t="n">
        <x:v>3</x:v>
      </x:c>
      <x:c r="D64" s="109" t="str">
        <x:v>Business ownership and taxation</x:v>
      </x:c>
      <x:c r="E64" s="109" t="str">
        <x:v>Business forms, ownership, tax and corporate structure</x:v>
      </x:c>
      <x:c r="F64" s="109" t="str">
        <x:v>Compare each legal form by ownership, risk, capital and control.</x:v>
      </x:c>
      <x:c r="G64" s="109" t="str">
        <x:v>Complete scenario questions requiring a justified recommendation.</x:v>
      </x:c>
      <x:c r="H64" s="109" t="str">
        <x:v>Use a simple table to compare tax or cashflow implications.</x:v>
      </x:c>
      <x:c r="I64" s="109" t="n">
        <x:v>18</x:v>
      </x:c>
      <x:c r="J64" s="109"/>
      <x:c r="K64" s="109"/>
    </x:row>
    <x:row r="65">
      <x:c r="A65" s="109" t="str">
        <x:v>12|4</x:v>
      </x:c>
      <x:c r="B65" s="109" t="n">
        <x:v>12</x:v>
      </x:c>
      <x:c r="C65" s="109" t="n">
        <x:v>4</x:v>
      </x:c>
      <x:c r="D65" s="109" t="str">
        <x:v>Raising finance</x:v>
      </x:c>
      <x:c r="E65" s="109" t="str">
        <x:v>Long and short-term finance, share issues, debt, leasing and working capital</x:v>
      </x:c>
      <x:c r="F65" s="109" t="str">
        <x:v>Create a finance-source comparison: cost, risk, control, flexibility and timing.</x:v>
      </x:c>
      <x:c r="G65" s="109" t="str">
        <x:v>Complete finance-choice questions with a stated recommendation.</x:v>
      </x:c>
      <x:c r="H65" s="109" t="str">
        <x:v>Calculate a lease or short-term financing comparison.</x:v>
      </x:c>
      <x:c r="I65" s="109" t="n">
        <x:v>10</x:v>
      </x:c>
      <x:c r="J65" s="109"/>
      <x:c r="K65" s="109"/>
    </x:row>
    <x:row r="66">
      <x:c r="A66" s="109" t="str">
        <x:v>12|5</x:v>
      </x:c>
      <x:c r="B66" s="109" t="n">
        <x:v>12</x:v>
      </x:c>
      <x:c r="C66" s="109" t="n">
        <x:v>5</x:v>
      </x:c>
      <x:c r="D66" s="109" t="str">
        <x:v>Raising finance</x:v>
      </x:c>
      <x:c r="E66" s="109" t="str">
        <x:v>Long and short-term finance, share issues, debt, leasing and working capital</x:v>
      </x:c>
      <x:c r="F66" s="109" t="str">
        <x:v>Revisit raising finance from memory, then target the weakest sub-area.</x:v>
      </x:c>
      <x:c r="G66" s="109" t="str">
        <x:v>Redo open errors first, then complete another timed mixed set without relying on notes.</x:v>
      </x:c>
      <x:c r="H66" s="109" t="str">
        <x:v>Repeat the applied task from a blank file or extend it with an independent check or sensitivity.</x:v>
      </x:c>
      <x:c r="I66" s="109" t="n">
        <x:v>10</x:v>
      </x:c>
      <x:c r="J66" s="109"/>
      <x:c r="K66" s="109"/>
    </x:row>
    <x:row r="67">
      <x:c r="A67" s="109" t="str">
        <x:v>12|6</x:v>
      </x:c>
      <x:c r="B67" s="109" t="n">
        <x:v>12</x:v>
      </x:c>
      <x:c r="C67" s="109" t="n">
        <x:v>6</x:v>
      </x:c>
      <x:c r="D67" s="109" t="str">
        <x:v>Accounts foundations</x:v>
      </x:c>
      <x:c r="E67" s="109" t="str">
        <x:v>Statement of profit or loss, financial position and cash flows</x:v>
      </x:c>
      <x:c r="F67" s="109" t="str">
        <x:v>Reconstruct the three statements from a blank template.</x:v>
      </x:c>
      <x:c r="G67" s="109" t="str">
        <x:v>Complete an accounts-building question and reconcile every total.</x:v>
      </x:c>
      <x:c r="H67" s="109" t="str">
        <x:v>Create an accounts template with balance checks.</x:v>
      </x:c>
      <x:c r="I67" s="109" t="n">
        <x:v>18</x:v>
      </x:c>
      <x:c r="J67" s="109"/>
      <x:c r="K67" s="109"/>
    </x:row>
    <x:row r="68">
      <x:c r="A68" s="109" t="str">
        <x:v>12|7</x:v>
      </x:c>
      <x:c r="B68" s="109" t="n">
        <x:v>12</x:v>
      </x:c>
      <x:c r="C68" s="109" t="n">
        <x:v>7</x:v>
      </x:c>
      <x:c r="D68" s="109" t="str">
        <x:v>Accounts construction and groups</x:v>
      </x:c>
      <x:c r="E68" s="109" t="str">
        <x:v>Adjustments, group accounts, insurance and bank accounts</x:v>
      </x:c>
      <x:c r="F68" s="109" t="str">
        <x:v>Write an adjustment checklist before starting any construction question.</x:v>
      </x:c>
      <x:c r="G68" s="109" t="str">
        <x:v>Attempt a longer multi-part construction question.</x:v>
      </x:c>
      <x:c r="H68" s="109" t="str">
        <x:v>Use a spreadsheet to separate adjustments from final statements.</x:v>
      </x:c>
      <x:c r="I68" s="109" t="n">
        <x:v>10</x:v>
      </x:c>
      <x:c r="J68" s="109"/>
      <x:c r="K68" s="109"/>
    </x:row>
    <x:row r="69">
      <x:c r="A69" s="109" t="str">
        <x:v>12|8</x:v>
      </x:c>
      <x:c r="B69" s="109" t="n">
        <x:v>12</x:v>
      </x:c>
      <x:c r="C69" s="109" t="n">
        <x:v>8</x:v>
      </x:c>
      <x:c r="D69" s="109" t="str">
        <x:v>Accounts construction and groups</x:v>
      </x:c>
      <x:c r="E69" s="109" t="str">
        <x:v>Adjustments, group accounts, insurance and bank accounts</x:v>
      </x:c>
      <x:c r="F69" s="109" t="str">
        <x:v>Revisit accounts construction and groups from memory, then target the weakest sub-area.</x:v>
      </x:c>
      <x:c r="G69" s="109" t="str">
        <x:v>Redo open errors first, then complete another timed mixed set without relying on notes.</x:v>
      </x:c>
      <x:c r="H69" s="109" t="str">
        <x:v>Repeat the applied task from a blank file or extend it with an independent check or sensitivity.</x:v>
      </x:c>
      <x:c r="I69" s="109" t="n">
        <x:v>10</x:v>
      </x:c>
      <x:c r="J69" s="109"/>
      <x:c r="K69" s="109"/>
    </x:row>
    <x:row r="70">
      <x:c r="A70" s="109" t="str">
        <x:v>12|9</x:v>
      </x:c>
      <x:c r="B70" s="109" t="n">
        <x:v>12</x:v>
      </x:c>
      <x:c r="C70" s="109" t="n">
        <x:v>9</x:v>
      </x:c>
      <x:c r="D70" s="109" t="str">
        <x:v>Interpreting accounts</x:v>
      </x:c>
      <x:c r="E70" s="109" t="str">
        <x:v>Ratios, trends, limitations and investor analysis</x:v>
      </x:c>
      <x:c r="F70" s="109" t="str">
        <x:v>Use a claim-evidence-conclusion structure for every interpretation paragraph.</x:v>
      </x:c>
      <x:c r="G70" s="109" t="str">
        <x:v>Complete a ratio question, then improve the quality of the narrative answer.</x:v>
      </x:c>
      <x:c r="H70" s="109" t="str">
        <x:v>Calculate and graph a ratio trend from a small data table.</x:v>
      </x:c>
      <x:c r="I70" s="109" t="n">
        <x:v>18</x:v>
      </x:c>
      <x:c r="J70" s="109"/>
      <x:c r="K70" s="109"/>
    </x:row>
    <x:row r="71">
      <x:c r="A71" s="109" t="str">
        <x:v>12|10</x:v>
      </x:c>
      <x:c r="B71" s="109" t="n">
        <x:v>12</x:v>
      </x:c>
      <x:c r="C71" s="109" t="n">
        <x:v>10</x:v>
      </x:c>
      <x:c r="D71" s="109" t="str">
        <x:v>Capital structure and growth</x:v>
      </x:c>
      <x:c r="E71" s="109" t="str">
        <x:v>Derivatives, restructuring, WACC, dividend policy and acquisition</x:v>
      </x:c>
      <x:c r="F71" s="109" t="str">
        <x:v>Create a decision tree for financing and restructuring recommendations.</x:v>
      </x:c>
      <x:c r="G71" s="109" t="str">
        <x:v>Complete applied finance questions including a WACC calculation.</x:v>
      </x:c>
      <x:c r="H71" s="109" t="str">
        <x:v>Build a WACC sensitivity table.</x:v>
      </x:c>
      <x:c r="I71" s="109" t="n">
        <x:v>10</x:v>
      </x:c>
      <x:c r="J71" s="109"/>
      <x:c r="K71" s="109"/>
    </x:row>
    <x:row r="72">
      <x:c r="A72" s="109" t="str">
        <x:v>12|11</x:v>
      </x:c>
      <x:c r="B72" s="109" t="n">
        <x:v>12</x:v>
      </x:c>
      <x:c r="C72" s="109" t="n">
        <x:v>11</x:v>
      </x:c>
      <x:c r="D72" s="109" t="str">
        <x:v>Capital structure and growth</x:v>
      </x:c>
      <x:c r="E72" s="109" t="str">
        <x:v>Derivatives, restructuring, WACC, dividend policy and acquisition</x:v>
      </x:c>
      <x:c r="F72" s="109" t="str">
        <x:v>Revisit capital structure and growth from memory, then target the weakest sub-area.</x:v>
      </x:c>
      <x:c r="G72" s="109" t="str">
        <x:v>Redo open errors first, then complete another timed mixed set without relying on notes.</x:v>
      </x:c>
      <x:c r="H72" s="109" t="str">
        <x:v>Repeat the applied task from a blank file or extend it with an independent check or sensitivity.</x:v>
      </x:c>
      <x:c r="I72" s="109" t="n">
        <x:v>10</x:v>
      </x:c>
      <x:c r="J72" s="109"/>
      <x:c r="K72" s="109"/>
    </x:row>
    <x:row r="73">
      <x:c r="A73" s="109" t="str">
        <x:v>12|12</x:v>
      </x:c>
      <x:c r="B73" s="109" t="n">
        <x:v>12</x:v>
      </x:c>
      <x:c r="C73" s="109" t="n">
        <x:v>12</x:v>
      </x:c>
      <x:c r="D73" s="109" t="str">
        <x:v>Project appraisal and mock</x:v>
      </x:c>
      <x:c r="E73" s="109" t="str">
        <x:v>NPV, IRR, risk, capital projects and whole-syllabus consolidation</x:v>
      </x:c>
      <x:c r="F73" s="109" t="str">
        <x:v>Prepare an investment-appraisal checklist and a final error list.</x:v>
      </x:c>
      <x:c r="G73" s="109" t="str">
        <x:v>Complete a timed mock or equivalent mixed set, then redraft weak written answers.</x:v>
      </x:c>
      <x:c r="H73" s="109" t="str">
        <x:v>Build an NPV model and test a key sensitivity.</x:v>
      </x:c>
      <x:c r="I73" s="109" t="n">
        <x:v>28</x:v>
      </x:c>
      <x:c r="J73" s="109"/>
      <x:c r="K73" s="109"/>
    </x:row>
    <x:row r="74">
      <x:c r="A74" s="109" t="str">
        <x:v>13|1</x:v>
      </x:c>
      <x:c r="B74" s="109" t="n">
        <x:v>13</x:v>
      </x:c>
      <x:c r="C74" s="109" t="n">
        <x:v>1</x:v>
      </x:c>
      <x:c r="D74" s="109" t="str">
        <x:v>Governance and objectives</x:v>
      </x:c>
      <x:c r="E74" s="109" t="str">
        <x:v>Corporate governance, ethics, stakeholders and shareholder wealth</x:v>
      </x:c>
      <x:c r="F74" s="109" t="str">
        <x:v>Create a stakeholder-conflict grid and a governance answer plan.</x:v>
      </x:c>
      <x:c r="G74" s="109" t="str">
        <x:v>Write short applied explanations and self-check for a direct conclusion.</x:v>
      </x:c>
      <x:c r="H74" s="109" t="str">
        <x:v>Build a one-page summary of key distinctions and common command words.</x:v>
      </x:c>
      <x:c r="I74" s="109" t="n">
        <x:v>8</x:v>
      </x:c>
      <x:c r="J74" s="109"/>
      <x:c r="K74" s="109"/>
    </x:row>
    <x:row r="75">
      <x:c r="A75" s="109" t="str">
        <x:v>13|2</x:v>
      </x:c>
      <x:c r="B75" s="109" t="n">
        <x:v>13</x:v>
      </x:c>
      <x:c r="C75" s="109" t="n">
        <x:v>2</x:v>
      </x:c>
      <x:c r="D75" s="109" t="str">
        <x:v>Governance and objectives</x:v>
      </x:c>
      <x:c r="E75" s="109" t="str">
        <x:v>Corporate governance, ethics, stakeholders and shareholder wealth</x:v>
      </x:c>
      <x:c r="F75" s="109" t="str">
        <x:v>Revisit governance and objectives from memory, then target the weakest sub-area.</x:v>
      </x:c>
      <x:c r="G75" s="109" t="str">
        <x:v>Redo open errors first, then complete another timed mixed set without relying on notes.</x:v>
      </x:c>
      <x:c r="H75" s="109" t="str">
        <x:v>Repeat the applied task from a blank file or extend it with an independent check or sensitivity.</x:v>
      </x:c>
      <x:c r="I75" s="109" t="n">
        <x:v>8</x:v>
      </x:c>
      <x:c r="J75" s="109"/>
      <x:c r="K75" s="109"/>
    </x:row>
    <x:row r="76">
      <x:c r="A76" s="109" t="str">
        <x:v>13|3</x:v>
      </x:c>
      <x:c r="B76" s="109" t="n">
        <x:v>13</x:v>
      </x:c>
      <x:c r="C76" s="109" t="n">
        <x:v>3</x:v>
      </x:c>
      <x:c r="D76" s="109" t="str">
        <x:v>Business ownership and taxation</x:v>
      </x:c>
      <x:c r="E76" s="109" t="str">
        <x:v>Business forms, ownership, tax and corporate structure</x:v>
      </x:c>
      <x:c r="F76" s="109" t="str">
        <x:v>Compare each legal form by ownership, risk, capital and control.</x:v>
      </x:c>
      <x:c r="G76" s="109" t="str">
        <x:v>Complete scenario questions requiring a justified recommendation.</x:v>
      </x:c>
      <x:c r="H76" s="109" t="str">
        <x:v>Use a simple table to compare tax or cashflow implications.</x:v>
      </x:c>
      <x:c r="I76" s="109" t="n">
        <x:v>9</x:v>
      </x:c>
      <x:c r="J76" s="109"/>
      <x:c r="K76" s="109"/>
    </x:row>
    <x:row r="77">
      <x:c r="A77" s="109" t="str">
        <x:v>13|4</x:v>
      </x:c>
      <x:c r="B77" s="109" t="n">
        <x:v>13</x:v>
      </x:c>
      <x:c r="C77" s="109" t="n">
        <x:v>4</x:v>
      </x:c>
      <x:c r="D77" s="109" t="str">
        <x:v>Business ownership and taxation</x:v>
      </x:c>
      <x:c r="E77" s="109" t="str">
        <x:v>Business forms, ownership, tax and corporate structure</x:v>
      </x:c>
      <x:c r="F77" s="109" t="str">
        <x:v>Revisit business ownership and taxation from memory, then target the weakest sub-area.</x:v>
      </x:c>
      <x:c r="G77" s="109" t="str">
        <x:v>Redo open errors first, then complete another timed mixed set without relying on notes.</x:v>
      </x:c>
      <x:c r="H77" s="109" t="str">
        <x:v>Repeat the applied task from a blank file or extend it with an independent check or sensitivity.</x:v>
      </x:c>
      <x:c r="I77" s="109" t="n">
        <x:v>9</x:v>
      </x:c>
      <x:c r="J77" s="109"/>
      <x:c r="K77" s="109"/>
    </x:row>
    <x:row r="78">
      <x:c r="A78" s="109" t="str">
        <x:v>13|5</x:v>
      </x:c>
      <x:c r="B78" s="109" t="n">
        <x:v>13</x:v>
      </x:c>
      <x:c r="C78" s="109" t="n">
        <x:v>5</x:v>
      </x:c>
      <x:c r="D78" s="109" t="str">
        <x:v>Raising finance</x:v>
      </x:c>
      <x:c r="E78" s="109" t="str">
        <x:v>Long and short-term finance, share issues, debt, leasing and working capital</x:v>
      </x:c>
      <x:c r="F78" s="109" t="str">
        <x:v>Create a finance-source comparison: cost, risk, control, flexibility and timing.</x:v>
      </x:c>
      <x:c r="G78" s="109" t="str">
        <x:v>Complete finance-choice questions with a stated recommendation.</x:v>
      </x:c>
      <x:c r="H78" s="109" t="str">
        <x:v>Calculate a lease or short-term financing comparison.</x:v>
      </x:c>
      <x:c r="I78" s="109" t="n">
        <x:v>20</x:v>
      </x:c>
      <x:c r="J78" s="109"/>
      <x:c r="K78" s="109"/>
    </x:row>
    <x:row r="79">
      <x:c r="A79" s="109" t="str">
        <x:v>13|6</x:v>
      </x:c>
      <x:c r="B79" s="109" t="n">
        <x:v>13</x:v>
      </x:c>
      <x:c r="C79" s="109" t="n">
        <x:v>6</x:v>
      </x:c>
      <x:c r="D79" s="109" t="str">
        <x:v>Accounts foundations</x:v>
      </x:c>
      <x:c r="E79" s="109" t="str">
        <x:v>Statement of profit or loss, financial position and cash flows</x:v>
      </x:c>
      <x:c r="F79" s="109" t="str">
        <x:v>Reconstruct the three statements from a blank template.</x:v>
      </x:c>
      <x:c r="G79" s="109" t="str">
        <x:v>Complete an accounts-building question and reconcile every total.</x:v>
      </x:c>
      <x:c r="H79" s="109" t="str">
        <x:v>Create an accounts template with balance checks.</x:v>
      </x:c>
      <x:c r="I79" s="109" t="n">
        <x:v>9</x:v>
      </x:c>
      <x:c r="J79" s="109"/>
      <x:c r="K79" s="109"/>
    </x:row>
    <x:row r="80">
      <x:c r="A80" s="109" t="str">
        <x:v>13|7</x:v>
      </x:c>
      <x:c r="B80" s="109" t="n">
        <x:v>13</x:v>
      </x:c>
      <x:c r="C80" s="109" t="n">
        <x:v>7</x:v>
      </x:c>
      <x:c r="D80" s="109" t="str">
        <x:v>Accounts foundations</x:v>
      </x:c>
      <x:c r="E80" s="109" t="str">
        <x:v>Statement of profit or loss, financial position and cash flows</x:v>
      </x:c>
      <x:c r="F80" s="109" t="str">
        <x:v>Revisit accounts foundations from memory, then target the weakest sub-area.</x:v>
      </x:c>
      <x:c r="G80" s="109" t="str">
        <x:v>Redo open errors first, then complete another timed mixed set without relying on notes.</x:v>
      </x:c>
      <x:c r="H80" s="109" t="str">
        <x:v>Repeat the applied task from a blank file or extend it with an independent check or sensitivity.</x:v>
      </x:c>
      <x:c r="I80" s="109" t="n">
        <x:v>9</x:v>
      </x:c>
      <x:c r="J80" s="109"/>
      <x:c r="K80" s="109"/>
    </x:row>
    <x:row r="81">
      <x:c r="A81" s="109" t="str">
        <x:v>13|8</x:v>
      </x:c>
      <x:c r="B81" s="109" t="n">
        <x:v>13</x:v>
      </x:c>
      <x:c r="C81" s="109" t="n">
        <x:v>8</x:v>
      </x:c>
      <x:c r="D81" s="109" t="str">
        <x:v>Accounts construction and groups</x:v>
      </x:c>
      <x:c r="E81" s="109" t="str">
        <x:v>Adjustments, group accounts, insurance and bank accounts</x:v>
      </x:c>
      <x:c r="F81" s="109" t="str">
        <x:v>Write an adjustment checklist before starting any construction question.</x:v>
      </x:c>
      <x:c r="G81" s="109" t="str">
        <x:v>Attempt a longer multi-part construction question.</x:v>
      </x:c>
      <x:c r="H81" s="109" t="str">
        <x:v>Use a spreadsheet to separate adjustments from final statements.</x:v>
      </x:c>
      <x:c r="I81" s="109" t="n">
        <x:v>10</x:v>
      </x:c>
      <x:c r="J81" s="109"/>
      <x:c r="K81" s="109"/>
    </x:row>
    <x:row r="82">
      <x:c r="A82" s="109" t="str">
        <x:v>13|9</x:v>
      </x:c>
      <x:c r="B82" s="109" t="n">
        <x:v>13</x:v>
      </x:c>
      <x:c r="C82" s="109" t="n">
        <x:v>9</x:v>
      </x:c>
      <x:c r="D82" s="109" t="str">
        <x:v>Accounts construction and groups</x:v>
      </x:c>
      <x:c r="E82" s="109" t="str">
        <x:v>Adjustments, group accounts, insurance and bank accounts</x:v>
      </x:c>
      <x:c r="F82" s="109" t="str">
        <x:v>Revisit accounts construction and groups from memory, then target the weakest sub-area.</x:v>
      </x:c>
      <x:c r="G82" s="109" t="str">
        <x:v>Redo open errors first, then complete another timed mixed set without relying on notes.</x:v>
      </x:c>
      <x:c r="H82" s="109" t="str">
        <x:v>Repeat the applied task from a blank file or extend it with an independent check or sensitivity.</x:v>
      </x:c>
      <x:c r="I82" s="109" t="n">
        <x:v>10</x:v>
      </x:c>
      <x:c r="J82" s="109"/>
      <x:c r="K82" s="109"/>
    </x:row>
    <x:row r="83">
      <x:c r="A83" s="109" t="str">
        <x:v>13|10</x:v>
      </x:c>
      <x:c r="B83" s="109" t="n">
        <x:v>13</x:v>
      </x:c>
      <x:c r="C83" s="109" t="n">
        <x:v>10</x:v>
      </x:c>
      <x:c r="D83" s="109" t="str">
        <x:v>Interpreting accounts</x:v>
      </x:c>
      <x:c r="E83" s="109" t="str">
        <x:v>Ratios, trends, limitations and investor analysis</x:v>
      </x:c>
      <x:c r="F83" s="109" t="str">
        <x:v>Use a claim-evidence-conclusion structure for every interpretation paragraph.</x:v>
      </x:c>
      <x:c r="G83" s="109" t="str">
        <x:v>Complete a ratio question, then improve the quality of the narrative answer.</x:v>
      </x:c>
      <x:c r="H83" s="109" t="str">
        <x:v>Calculate and graph a ratio trend from a small data table.</x:v>
      </x:c>
      <x:c r="I83" s="109" t="n">
        <x:v>18</x:v>
      </x:c>
      <x:c r="J83" s="109"/>
      <x:c r="K83" s="109"/>
    </x:row>
    <x:row r="84">
      <x:c r="A84" s="109" t="str">
        <x:v>13|11</x:v>
      </x:c>
      <x:c r="B84" s="109" t="n">
        <x:v>13</x:v>
      </x:c>
      <x:c r="C84" s="109" t="n">
        <x:v>11</x:v>
      </x:c>
      <x:c r="D84" s="109" t="str">
        <x:v>Capital structure and growth</x:v>
      </x:c>
      <x:c r="E84" s="109" t="str">
        <x:v>Derivatives, restructuring, WACC, dividend policy and acquisition</x:v>
      </x:c>
      <x:c r="F84" s="109" t="str">
        <x:v>Create a decision tree for financing and restructuring recommendations.</x:v>
      </x:c>
      <x:c r="G84" s="109" t="str">
        <x:v>Complete applied finance questions including a WACC calculation.</x:v>
      </x:c>
      <x:c r="H84" s="109" t="str">
        <x:v>Build a WACC sensitivity table.</x:v>
      </x:c>
      <x:c r="I84" s="109" t="n">
        <x:v>10</x:v>
      </x:c>
      <x:c r="J84" s="109"/>
      <x:c r="K84" s="109"/>
    </x:row>
    <x:row r="85">
      <x:c r="A85" s="109" t="str">
        <x:v>13|12</x:v>
      </x:c>
      <x:c r="B85" s="109" t="n">
        <x:v>13</x:v>
      </x:c>
      <x:c r="C85" s="109" t="n">
        <x:v>12</x:v>
      </x:c>
      <x:c r="D85" s="109" t="str">
        <x:v>Capital structure and growth</x:v>
      </x:c>
      <x:c r="E85" s="109" t="str">
        <x:v>Derivatives, restructuring, WACC, dividend policy and acquisition</x:v>
      </x:c>
      <x:c r="F85" s="109" t="str">
        <x:v>Revisit capital structure and growth from memory, then target the weakest sub-area.</x:v>
      </x:c>
      <x:c r="G85" s="109" t="str">
        <x:v>Redo open errors first, then complete another timed mixed set without relying on notes.</x:v>
      </x:c>
      <x:c r="H85" s="109" t="str">
        <x:v>Repeat the applied task from a blank file or extend it with an independent check or sensitivity.</x:v>
      </x:c>
      <x:c r="I85" s="109" t="n">
        <x:v>10</x:v>
      </x:c>
      <x:c r="J85" s="109"/>
      <x:c r="K85" s="109"/>
    </x:row>
    <x:row r="86">
      <x:c r="A86" s="109" t="str">
        <x:v>13|13</x:v>
      </x:c>
      <x:c r="B86" s="109" t="n">
        <x:v>13</x:v>
      </x:c>
      <x:c r="C86" s="109" t="n">
        <x:v>13</x:v>
      </x:c>
      <x:c r="D86" s="109" t="str">
        <x:v>Project appraisal and mock</x:v>
      </x:c>
      <x:c r="E86" s="109" t="str">
        <x:v>NPV, IRR, risk, capital projects and whole-syllabus consolidation</x:v>
      </x:c>
      <x:c r="F86" s="109" t="str">
        <x:v>Prepare an investment-appraisal checklist and a final error list.</x:v>
      </x:c>
      <x:c r="G86" s="109" t="str">
        <x:v>Complete a timed mock or equivalent mixed set, then redraft weak written answers.</x:v>
      </x:c>
      <x:c r="H86" s="109" t="str">
        <x:v>Build an NPV model and test a key sensitivity.</x:v>
      </x:c>
      <x:c r="I86" s="109" t="n">
        <x:v>28</x:v>
      </x:c>
      <x:c r="J86" s="109"/>
      <x:c r="K86" s="109"/>
    </x:row>
    <x:row r="87">
      <x:c r="A87" s="109" t="str">
        <x:v>14|1</x:v>
      </x:c>
      <x:c r="B87" s="109" t="n">
        <x:v>14</x:v>
      </x:c>
      <x:c r="C87" s="109" t="n">
        <x:v>1</x:v>
      </x:c>
      <x:c r="D87" s="109" t="str">
        <x:v>Governance and objectives</x:v>
      </x:c>
      <x:c r="E87" s="109" t="str">
        <x:v>Corporate governance, ethics, stakeholders and shareholder wealth</x:v>
      </x:c>
      <x:c r="F87" s="109" t="str">
        <x:v>Create a stakeholder-conflict grid and a governance answer plan.</x:v>
      </x:c>
      <x:c r="G87" s="109" t="str">
        <x:v>Write short applied explanations and self-check for a direct conclusion.</x:v>
      </x:c>
      <x:c r="H87" s="109" t="str">
        <x:v>Build a one-page summary of key distinctions and common command words.</x:v>
      </x:c>
      <x:c r="I87" s="109" t="n">
        <x:v>8</x:v>
      </x:c>
      <x:c r="J87" s="109"/>
      <x:c r="K87" s="109"/>
    </x:row>
    <x:row r="88">
      <x:c r="A88" s="109" t="str">
        <x:v>14|2</x:v>
      </x:c>
      <x:c r="B88" s="109" t="n">
        <x:v>14</x:v>
      </x:c>
      <x:c r="C88" s="109" t="n">
        <x:v>2</x:v>
      </x:c>
      <x:c r="D88" s="109" t="str">
        <x:v>Governance and objectives</x:v>
      </x:c>
      <x:c r="E88" s="109" t="str">
        <x:v>Corporate governance, ethics, stakeholders and shareholder wealth</x:v>
      </x:c>
      <x:c r="F88" s="109" t="str">
        <x:v>Revisit governance and objectives from memory, then target the weakest sub-area.</x:v>
      </x:c>
      <x:c r="G88" s="109" t="str">
        <x:v>Redo open errors first, then complete another timed mixed set without relying on notes.</x:v>
      </x:c>
      <x:c r="H88" s="109" t="str">
        <x:v>Repeat the applied task from a blank file or extend it with an independent check or sensitivity.</x:v>
      </x:c>
      <x:c r="I88" s="109" t="n">
        <x:v>8</x:v>
      </x:c>
      <x:c r="J88" s="109"/>
      <x:c r="K88" s="109"/>
    </x:row>
    <x:row r="89">
      <x:c r="A89" s="109" t="str">
        <x:v>14|3</x:v>
      </x:c>
      <x:c r="B89" s="109" t="n">
        <x:v>14</x:v>
      </x:c>
      <x:c r="C89" s="109" t="n">
        <x:v>3</x:v>
      </x:c>
      <x:c r="D89" s="109" t="str">
        <x:v>Business ownership and taxation</x:v>
      </x:c>
      <x:c r="E89" s="109" t="str">
        <x:v>Business forms, ownership, tax and corporate structure</x:v>
      </x:c>
      <x:c r="F89" s="109" t="str">
        <x:v>Compare each legal form by ownership, risk, capital and control.</x:v>
      </x:c>
      <x:c r="G89" s="109" t="str">
        <x:v>Complete scenario questions requiring a justified recommendation.</x:v>
      </x:c>
      <x:c r="H89" s="109" t="str">
        <x:v>Use a simple table to compare tax or cashflow implications.</x:v>
      </x:c>
      <x:c r="I89" s="109" t="n">
        <x:v>9</x:v>
      </x:c>
      <x:c r="J89" s="109"/>
      <x:c r="K89" s="109"/>
    </x:row>
    <x:row r="90">
      <x:c r="A90" s="109" t="str">
        <x:v>14|4</x:v>
      </x:c>
      <x:c r="B90" s="109" t="n">
        <x:v>14</x:v>
      </x:c>
      <x:c r="C90" s="109" t="n">
        <x:v>4</x:v>
      </x:c>
      <x:c r="D90" s="109" t="str">
        <x:v>Business ownership and taxation</x:v>
      </x:c>
      <x:c r="E90" s="109" t="str">
        <x:v>Business forms, ownership, tax and corporate structure</x:v>
      </x:c>
      <x:c r="F90" s="109" t="str">
        <x:v>Revisit business ownership and taxation from memory, then target the weakest sub-area.</x:v>
      </x:c>
      <x:c r="G90" s="109" t="str">
        <x:v>Redo open errors first, then complete another timed mixed set without relying on notes.</x:v>
      </x:c>
      <x:c r="H90" s="109" t="str">
        <x:v>Repeat the applied task from a blank file or extend it with an independent check or sensitivity.</x:v>
      </x:c>
      <x:c r="I90" s="109" t="n">
        <x:v>9</x:v>
      </x:c>
      <x:c r="J90" s="109"/>
      <x:c r="K90" s="109"/>
    </x:row>
    <x:row r="91">
      <x:c r="A91" s="109" t="str">
        <x:v>14|5</x:v>
      </x:c>
      <x:c r="B91" s="109" t="n">
        <x:v>14</x:v>
      </x:c>
      <x:c r="C91" s="109" t="n">
        <x:v>5</x:v>
      </x:c>
      <x:c r="D91" s="109" t="str">
        <x:v>Raising finance</x:v>
      </x:c>
      <x:c r="E91" s="109" t="str">
        <x:v>Long and short-term finance, share issues, debt, leasing and working capital</x:v>
      </x:c>
      <x:c r="F91" s="109" t="str">
        <x:v>Create a finance-source comparison: cost, risk, control, flexibility and timing.</x:v>
      </x:c>
      <x:c r="G91" s="109" t="str">
        <x:v>Complete finance-choice questions with a stated recommendation.</x:v>
      </x:c>
      <x:c r="H91" s="109" t="str">
        <x:v>Calculate a lease or short-term financing comparison.</x:v>
      </x:c>
      <x:c r="I91" s="109" t="n">
        <x:v>10</x:v>
      </x:c>
      <x:c r="J91" s="109"/>
      <x:c r="K91" s="109"/>
    </x:row>
    <x:row r="92">
      <x:c r="A92" s="109" t="str">
        <x:v>14|6</x:v>
      </x:c>
      <x:c r="B92" s="109" t="n">
        <x:v>14</x:v>
      </x:c>
      <x:c r="C92" s="109" t="n">
        <x:v>6</x:v>
      </x:c>
      <x:c r="D92" s="109" t="str">
        <x:v>Raising finance</x:v>
      </x:c>
      <x:c r="E92" s="109" t="str">
        <x:v>Long and short-term finance, share issues, debt, leasing and working capital</x:v>
      </x:c>
      <x:c r="F92" s="109" t="str">
        <x:v>Revisit raising finance from memory, then target the weakest sub-area.</x:v>
      </x:c>
      <x:c r="G92" s="109" t="str">
        <x:v>Redo open errors first, then complete another timed mixed set without relying on notes.</x:v>
      </x:c>
      <x:c r="H92" s="109" t="str">
        <x:v>Repeat the applied task from a blank file or extend it with an independent check or sensitivity.</x:v>
      </x:c>
      <x:c r="I92" s="109" t="n">
        <x:v>10</x:v>
      </x:c>
      <x:c r="J92" s="109"/>
      <x:c r="K92" s="109"/>
    </x:row>
    <x:row r="93">
      <x:c r="A93" s="109" t="str">
        <x:v>14|7</x:v>
      </x:c>
      <x:c r="B93" s="109" t="n">
        <x:v>14</x:v>
      </x:c>
      <x:c r="C93" s="109" t="n">
        <x:v>7</x:v>
      </x:c>
      <x:c r="D93" s="109" t="str">
        <x:v>Accounts foundations</x:v>
      </x:c>
      <x:c r="E93" s="109" t="str">
        <x:v>Statement of profit or loss, financial position and cash flows</x:v>
      </x:c>
      <x:c r="F93" s="109" t="str">
        <x:v>Reconstruct the three statements from a blank template.</x:v>
      </x:c>
      <x:c r="G93" s="109" t="str">
        <x:v>Complete an accounts-building question and reconcile every total.</x:v>
      </x:c>
      <x:c r="H93" s="109" t="str">
        <x:v>Create an accounts template with balance checks.</x:v>
      </x:c>
      <x:c r="I93" s="109" t="n">
        <x:v>18</x:v>
      </x:c>
      <x:c r="J93" s="109"/>
      <x:c r="K93" s="109"/>
    </x:row>
    <x:row r="94">
      <x:c r="A94" s="109" t="str">
        <x:v>14|8</x:v>
      </x:c>
      <x:c r="B94" s="109" t="n">
        <x:v>14</x:v>
      </x:c>
      <x:c r="C94" s="109" t="n">
        <x:v>8</x:v>
      </x:c>
      <x:c r="D94" s="109" t="str">
        <x:v>Accounts construction and groups</x:v>
      </x:c>
      <x:c r="E94" s="109" t="str">
        <x:v>Adjustments, group accounts, insurance and bank accounts</x:v>
      </x:c>
      <x:c r="F94" s="109" t="str">
        <x:v>Write an adjustment checklist before starting any construction question.</x:v>
      </x:c>
      <x:c r="G94" s="109" t="str">
        <x:v>Attempt a longer multi-part construction question.</x:v>
      </x:c>
      <x:c r="H94" s="109" t="str">
        <x:v>Use a spreadsheet to separate adjustments from final statements.</x:v>
      </x:c>
      <x:c r="I94" s="109" t="n">
        <x:v>10</x:v>
      </x:c>
      <x:c r="J94" s="109"/>
      <x:c r="K94" s="109"/>
    </x:row>
    <x:row r="95">
      <x:c r="A95" s="109" t="str">
        <x:v>14|9</x:v>
      </x:c>
      <x:c r="B95" s="109" t="n">
        <x:v>14</x:v>
      </x:c>
      <x:c r="C95" s="109" t="n">
        <x:v>9</x:v>
      </x:c>
      <x:c r="D95" s="109" t="str">
        <x:v>Accounts construction and groups</x:v>
      </x:c>
      <x:c r="E95" s="109" t="str">
        <x:v>Adjustments, group accounts, insurance and bank accounts</x:v>
      </x:c>
      <x:c r="F95" s="109" t="str">
        <x:v>Revisit accounts construction and groups from memory, then target the weakest sub-area.</x:v>
      </x:c>
      <x:c r="G95" s="109" t="str">
        <x:v>Redo open errors first, then complete another timed mixed set without relying on notes.</x:v>
      </x:c>
      <x:c r="H95" s="109" t="str">
        <x:v>Repeat the applied task from a blank file or extend it with an independent check or sensitivity.</x:v>
      </x:c>
      <x:c r="I95" s="109" t="n">
        <x:v>10</x:v>
      </x:c>
      <x:c r="J95" s="109"/>
      <x:c r="K95" s="109"/>
    </x:row>
    <x:row r="96">
      <x:c r="A96" s="109" t="str">
        <x:v>14|10</x:v>
      </x:c>
      <x:c r="B96" s="109" t="n">
        <x:v>14</x:v>
      </x:c>
      <x:c r="C96" s="109" t="n">
        <x:v>10</x:v>
      </x:c>
      <x:c r="D96" s="109" t="str">
        <x:v>Interpreting accounts</x:v>
      </x:c>
      <x:c r="E96" s="109" t="str">
        <x:v>Ratios, trends, limitations and investor analysis</x:v>
      </x:c>
      <x:c r="F96" s="109" t="str">
        <x:v>Use a claim-evidence-conclusion structure for every interpretation paragraph.</x:v>
      </x:c>
      <x:c r="G96" s="109" t="str">
        <x:v>Complete a ratio question, then improve the quality of the narrative answer.</x:v>
      </x:c>
      <x:c r="H96" s="109" t="str">
        <x:v>Calculate and graph a ratio trend from a small data table.</x:v>
      </x:c>
      <x:c r="I96" s="109" t="n">
        <x:v>9</x:v>
      </x:c>
      <x:c r="J96" s="109"/>
      <x:c r="K96" s="109"/>
    </x:row>
    <x:row r="97">
      <x:c r="A97" s="109" t="str">
        <x:v>14|11</x:v>
      </x:c>
      <x:c r="B97" s="109" t="n">
        <x:v>14</x:v>
      </x:c>
      <x:c r="C97" s="109" t="n">
        <x:v>11</x:v>
      </x:c>
      <x:c r="D97" s="109" t="str">
        <x:v>Interpreting accounts</x:v>
      </x:c>
      <x:c r="E97" s="109" t="str">
        <x:v>Ratios, trends, limitations and investor analysis</x:v>
      </x:c>
      <x:c r="F97" s="109" t="str">
        <x:v>Revisit interpreting accounts from memory, then target the weakest sub-area.</x:v>
      </x:c>
      <x:c r="G97" s="109" t="str">
        <x:v>Redo open errors first, then complete another timed mixed set without relying on notes.</x:v>
      </x:c>
      <x:c r="H97" s="109" t="str">
        <x:v>Repeat the applied task from a blank file or extend it with an independent check or sensitivity.</x:v>
      </x:c>
      <x:c r="I97" s="109" t="n">
        <x:v>9</x:v>
      </x:c>
      <x:c r="J97" s="109"/>
      <x:c r="K97" s="109"/>
    </x:row>
    <x:row r="98">
      <x:c r="A98" s="109" t="str">
        <x:v>14|12</x:v>
      </x:c>
      <x:c r="B98" s="109" t="n">
        <x:v>14</x:v>
      </x:c>
      <x:c r="C98" s="109" t="n">
        <x:v>12</x:v>
      </x:c>
      <x:c r="D98" s="109" t="str">
        <x:v>Capital structure and growth</x:v>
      </x:c>
      <x:c r="E98" s="109" t="str">
        <x:v>Derivatives, restructuring, WACC, dividend policy and acquisition</x:v>
      </x:c>
      <x:c r="F98" s="109" t="str">
        <x:v>Create a decision tree for financing and restructuring recommendations.</x:v>
      </x:c>
      <x:c r="G98" s="109" t="str">
        <x:v>Complete applied finance questions including a WACC calculation.</x:v>
      </x:c>
      <x:c r="H98" s="109" t="str">
        <x:v>Build a WACC sensitivity table.</x:v>
      </x:c>
      <x:c r="I98" s="109" t="n">
        <x:v>10</x:v>
      </x:c>
      <x:c r="J98" s="109"/>
      <x:c r="K98" s="109"/>
    </x:row>
    <x:row r="99">
      <x:c r="A99" s="109" t="str">
        <x:v>14|13</x:v>
      </x:c>
      <x:c r="B99" s="109" t="n">
        <x:v>14</x:v>
      </x:c>
      <x:c r="C99" s="109" t="n">
        <x:v>13</x:v>
      </x:c>
      <x:c r="D99" s="109" t="str">
        <x:v>Capital structure and growth</x:v>
      </x:c>
      <x:c r="E99" s="109" t="str">
        <x:v>Derivatives, restructuring, WACC, dividend policy and acquisition</x:v>
      </x:c>
      <x:c r="F99" s="109" t="str">
        <x:v>Revisit capital structure and growth from memory, then target the weakest sub-area.</x:v>
      </x:c>
      <x:c r="G99" s="109" t="str">
        <x:v>Redo open errors first, then complete another timed mixed set without relying on notes.</x:v>
      </x:c>
      <x:c r="H99" s="109" t="str">
        <x:v>Repeat the applied task from a blank file or extend it with an independent check or sensitivity.</x:v>
      </x:c>
      <x:c r="I99" s="109" t="n">
        <x:v>10</x:v>
      </x:c>
      <x:c r="J99" s="109"/>
      <x:c r="K99" s="109"/>
    </x:row>
    <x:row r="100">
      <x:c r="A100" s="109" t="str">
        <x:v>14|14</x:v>
      </x:c>
      <x:c r="B100" s="109" t="n">
        <x:v>14</x:v>
      </x:c>
      <x:c r="C100" s="109" t="n">
        <x:v>14</x:v>
      </x:c>
      <x:c r="D100" s="109" t="str">
        <x:v>Project appraisal and mock</x:v>
      </x:c>
      <x:c r="E100" s="109" t="str">
        <x:v>NPV, IRR, risk, capital projects and whole-syllabus consolidation</x:v>
      </x:c>
      <x:c r="F100" s="109" t="str">
        <x:v>Prepare an investment-appraisal checklist and a final error list.</x:v>
      </x:c>
      <x:c r="G100" s="109" t="str">
        <x:v>Complete a timed mock or equivalent mixed set, then redraft weak written answers.</x:v>
      </x:c>
      <x:c r="H100" s="109" t="str">
        <x:v>Build an NPV model and test a key sensitivity.</x:v>
      </x:c>
      <x:c r="I100" s="109" t="n">
        <x:v>28</x:v>
      </x:c>
      <x:c r="J100" s="109"/>
      <x:c r="K100" s="109"/>
    </x:row>
    <x:row r="101">
      <x:c r="A101" s="109" t="str">
        <x:v>15|1</x:v>
      </x:c>
      <x:c r="B101" s="109" t="n">
        <x:v>15</x:v>
      </x:c>
      <x:c r="C101" s="109" t="n">
        <x:v>1</x:v>
      </x:c>
      <x:c r="D101" s="109" t="str">
        <x:v>Governance and objectives</x:v>
      </x:c>
      <x:c r="E101" s="109" t="str">
        <x:v>Corporate governance, ethics, stakeholders and shareholder wealth</x:v>
      </x:c>
      <x:c r="F101" s="109" t="str">
        <x:v>Create a stakeholder-conflict grid and a governance answer plan.</x:v>
      </x:c>
      <x:c r="G101" s="109" t="str">
        <x:v>Write short applied explanations and self-check for a direct conclusion.</x:v>
      </x:c>
      <x:c r="H101" s="109" t="str">
        <x:v>Build a one-page summary of key distinctions and common command words.</x:v>
      </x:c>
      <x:c r="I101" s="109" t="n">
        <x:v>8</x:v>
      </x:c>
      <x:c r="J101" s="109"/>
      <x:c r="K101" s="109"/>
    </x:row>
    <x:row r="102">
      <x:c r="A102" s="109" t="str">
        <x:v>15|2</x:v>
      </x:c>
      <x:c r="B102" s="109" t="n">
        <x:v>15</x:v>
      </x:c>
      <x:c r="C102" s="109" t="n">
        <x:v>2</x:v>
      </x:c>
      <x:c r="D102" s="109" t="str">
        <x:v>Governance and objectives</x:v>
      </x:c>
      <x:c r="E102" s="109" t="str">
        <x:v>Corporate governance, ethics, stakeholders and shareholder wealth</x:v>
      </x:c>
      <x:c r="F102" s="109" t="str">
        <x:v>Revisit governance and objectives from memory, then target the weakest sub-area.</x:v>
      </x:c>
      <x:c r="G102" s="109" t="str">
        <x:v>Redo open errors first, then complete another timed mixed set without relying on notes.</x:v>
      </x:c>
      <x:c r="H102" s="109" t="str">
        <x:v>Repeat the applied task from a blank file or extend it with an independent check or sensitivity.</x:v>
      </x:c>
      <x:c r="I102" s="109" t="n">
        <x:v>8</x:v>
      </x:c>
      <x:c r="J102" s="109"/>
      <x:c r="K102" s="109"/>
    </x:row>
    <x:row r="103">
      <x:c r="A103" s="109" t="str">
        <x:v>15|3</x:v>
      </x:c>
      <x:c r="B103" s="109" t="n">
        <x:v>15</x:v>
      </x:c>
      <x:c r="C103" s="109" t="n">
        <x:v>3</x:v>
      </x:c>
      <x:c r="D103" s="109" t="str">
        <x:v>Business ownership and taxation</x:v>
      </x:c>
      <x:c r="E103" s="109" t="str">
        <x:v>Business forms, ownership, tax and corporate structure</x:v>
      </x:c>
      <x:c r="F103" s="109" t="str">
        <x:v>Compare each legal form by ownership, risk, capital and control.</x:v>
      </x:c>
      <x:c r="G103" s="109" t="str">
        <x:v>Complete scenario questions requiring a justified recommendation.</x:v>
      </x:c>
      <x:c r="H103" s="109" t="str">
        <x:v>Use a simple table to compare tax or cashflow implications.</x:v>
      </x:c>
      <x:c r="I103" s="109" t="n">
        <x:v>9</x:v>
      </x:c>
      <x:c r="J103" s="109"/>
      <x:c r="K103" s="109"/>
    </x:row>
    <x:row r="104">
      <x:c r="A104" s="109" t="str">
        <x:v>15|4</x:v>
      </x:c>
      <x:c r="B104" s="109" t="n">
        <x:v>15</x:v>
      </x:c>
      <x:c r="C104" s="109" t="n">
        <x:v>4</x:v>
      </x:c>
      <x:c r="D104" s="109" t="str">
        <x:v>Business ownership and taxation</x:v>
      </x:c>
      <x:c r="E104" s="109" t="str">
        <x:v>Business forms, ownership, tax and corporate structure</x:v>
      </x:c>
      <x:c r="F104" s="109" t="str">
        <x:v>Revisit business ownership and taxation from memory, then target the weakest sub-area.</x:v>
      </x:c>
      <x:c r="G104" s="109" t="str">
        <x:v>Redo open errors first, then complete another timed mixed set without relying on notes.</x:v>
      </x:c>
      <x:c r="H104" s="109" t="str">
        <x:v>Repeat the applied task from a blank file or extend it with an independent check or sensitivity.</x:v>
      </x:c>
      <x:c r="I104" s="109" t="n">
        <x:v>9</x:v>
      </x:c>
      <x:c r="J104" s="109"/>
      <x:c r="K104" s="109"/>
    </x:row>
    <x:row r="105">
      <x:c r="A105" s="109" t="str">
        <x:v>15|5</x:v>
      </x:c>
      <x:c r="B105" s="109" t="n">
        <x:v>15</x:v>
      </x:c>
      <x:c r="C105" s="109" t="n">
        <x:v>5</x:v>
      </x:c>
      <x:c r="D105" s="109" t="str">
        <x:v>Raising finance</x:v>
      </x:c>
      <x:c r="E105" s="109" t="str">
        <x:v>Long and short-term finance, share issues, debt, leasing and working capital</x:v>
      </x:c>
      <x:c r="F105" s="109" t="str">
        <x:v>Create a finance-source comparison: cost, risk, control, flexibility and timing.</x:v>
      </x:c>
      <x:c r="G105" s="109" t="str">
        <x:v>Complete finance-choice questions with a stated recommendation.</x:v>
      </x:c>
      <x:c r="H105" s="109" t="str">
        <x:v>Calculate a lease or short-term financing comparison.</x:v>
      </x:c>
      <x:c r="I105" s="109" t="n">
        <x:v>10</x:v>
      </x:c>
      <x:c r="J105" s="109"/>
      <x:c r="K105" s="109"/>
    </x:row>
    <x:row r="106">
      <x:c r="A106" s="109" t="str">
        <x:v>15|6</x:v>
      </x:c>
      <x:c r="B106" s="109" t="n">
        <x:v>15</x:v>
      </x:c>
      <x:c r="C106" s="109" t="n">
        <x:v>6</x:v>
      </x:c>
      <x:c r="D106" s="109" t="str">
        <x:v>Raising finance</x:v>
      </x:c>
      <x:c r="E106" s="109" t="str">
        <x:v>Long and short-term finance, share issues, debt, leasing and working capital</x:v>
      </x:c>
      <x:c r="F106" s="109" t="str">
        <x:v>Revisit raising finance from memory, then target the weakest sub-area.</x:v>
      </x:c>
      <x:c r="G106" s="109" t="str">
        <x:v>Redo open errors first, then complete another timed mixed set without relying on notes.</x:v>
      </x:c>
      <x:c r="H106" s="109" t="str">
        <x:v>Repeat the applied task from a blank file or extend it with an independent check or sensitivity.</x:v>
      </x:c>
      <x:c r="I106" s="109" t="n">
        <x:v>10</x:v>
      </x:c>
      <x:c r="J106" s="109"/>
      <x:c r="K106" s="109"/>
    </x:row>
    <x:row r="107">
      <x:c r="A107" s="109" t="str">
        <x:v>15|7</x:v>
      </x:c>
      <x:c r="B107" s="109" t="n">
        <x:v>15</x:v>
      </x:c>
      <x:c r="C107" s="109" t="n">
        <x:v>7</x:v>
      </x:c>
      <x:c r="D107" s="109" t="str">
        <x:v>Accounts foundations</x:v>
      </x:c>
      <x:c r="E107" s="109" t="str">
        <x:v>Statement of profit or loss, financial position and cash flows</x:v>
      </x:c>
      <x:c r="F107" s="109" t="str">
        <x:v>Reconstruct the three statements from a blank template.</x:v>
      </x:c>
      <x:c r="G107" s="109" t="str">
        <x:v>Complete an accounts-building question and reconcile every total.</x:v>
      </x:c>
      <x:c r="H107" s="109" t="str">
        <x:v>Create an accounts template with balance checks.</x:v>
      </x:c>
      <x:c r="I107" s="109" t="n">
        <x:v>9</x:v>
      </x:c>
      <x:c r="J107" s="109"/>
      <x:c r="K107" s="109"/>
    </x:row>
    <x:row r="108">
      <x:c r="A108" s="109" t="str">
        <x:v>15|8</x:v>
      </x:c>
      <x:c r="B108" s="109" t="n">
        <x:v>15</x:v>
      </x:c>
      <x:c r="C108" s="109" t="n">
        <x:v>8</x:v>
      </x:c>
      <x:c r="D108" s="109" t="str">
        <x:v>Accounts foundations</x:v>
      </x:c>
      <x:c r="E108" s="109" t="str">
        <x:v>Statement of profit or loss, financial position and cash flows</x:v>
      </x:c>
      <x:c r="F108" s="109" t="str">
        <x:v>Revisit accounts foundations from memory, then target the weakest sub-area.</x:v>
      </x:c>
      <x:c r="G108" s="109" t="str">
        <x:v>Redo open errors first, then complete another timed mixed set without relying on notes.</x:v>
      </x:c>
      <x:c r="H108" s="109" t="str">
        <x:v>Repeat the applied task from a blank file or extend it with an independent check or sensitivity.</x:v>
      </x:c>
      <x:c r="I108" s="109" t="n">
        <x:v>9</x:v>
      </x:c>
      <x:c r="J108" s="109"/>
      <x:c r="K108" s="109"/>
    </x:row>
    <x:row r="109">
      <x:c r="A109" s="109" t="str">
        <x:v>15|9</x:v>
      </x:c>
      <x:c r="B109" s="109" t="n">
        <x:v>15</x:v>
      </x:c>
      <x:c r="C109" s="109" t="n">
        <x:v>9</x:v>
      </x:c>
      <x:c r="D109" s="109" t="str">
        <x:v>Accounts construction and groups</x:v>
      </x:c>
      <x:c r="E109" s="109" t="str">
        <x:v>Adjustments, group accounts, insurance and bank accounts</x:v>
      </x:c>
      <x:c r="F109" s="109" t="str">
        <x:v>Write an adjustment checklist before starting any construction question.</x:v>
      </x:c>
      <x:c r="G109" s="109" t="str">
        <x:v>Attempt a longer multi-part construction question.</x:v>
      </x:c>
      <x:c r="H109" s="109" t="str">
        <x:v>Use a spreadsheet to separate adjustments from final statements.</x:v>
      </x:c>
      <x:c r="I109" s="109" t="n">
        <x:v>10</x:v>
      </x:c>
      <x:c r="J109" s="109"/>
      <x:c r="K109" s="109"/>
    </x:row>
    <x:row r="110">
      <x:c r="A110" s="109" t="str">
        <x:v>15|10</x:v>
      </x:c>
      <x:c r="B110" s="109" t="n">
        <x:v>15</x:v>
      </x:c>
      <x:c r="C110" s="109" t="n">
        <x:v>10</x:v>
      </x:c>
      <x:c r="D110" s="109" t="str">
        <x:v>Accounts construction and groups</x:v>
      </x:c>
      <x:c r="E110" s="109" t="str">
        <x:v>Adjustments, group accounts, insurance and bank accounts</x:v>
      </x:c>
      <x:c r="F110" s="109" t="str">
        <x:v>Revisit accounts construction and groups from memory, then target the weakest sub-area.</x:v>
      </x:c>
      <x:c r="G110" s="109" t="str">
        <x:v>Redo open errors first, then complete another timed mixed set without relying on notes.</x:v>
      </x:c>
      <x:c r="H110" s="109" t="str">
        <x:v>Repeat the applied task from a blank file or extend it with an independent check or sensitivity.</x:v>
      </x:c>
      <x:c r="I110" s="109" t="n">
        <x:v>10</x:v>
      </x:c>
      <x:c r="J110" s="109"/>
      <x:c r="K110" s="109"/>
    </x:row>
    <x:row r="111">
      <x:c r="A111" s="109" t="str">
        <x:v>15|11</x:v>
      </x:c>
      <x:c r="B111" s="109" t="n">
        <x:v>15</x:v>
      </x:c>
      <x:c r="C111" s="109" t="n">
        <x:v>11</x:v>
      </x:c>
      <x:c r="D111" s="109" t="str">
        <x:v>Interpreting accounts</x:v>
      </x:c>
      <x:c r="E111" s="109" t="str">
        <x:v>Ratios, trends, limitations and investor analysis</x:v>
      </x:c>
      <x:c r="F111" s="109" t="str">
        <x:v>Use a claim-evidence-conclusion structure for every interpretation paragraph.</x:v>
      </x:c>
      <x:c r="G111" s="109" t="str">
        <x:v>Complete a ratio question, then improve the quality of the narrative answer.</x:v>
      </x:c>
      <x:c r="H111" s="109" t="str">
        <x:v>Calculate and graph a ratio trend from a small data table.</x:v>
      </x:c>
      <x:c r="I111" s="109" t="n">
        <x:v>9</x:v>
      </x:c>
      <x:c r="J111" s="109"/>
      <x:c r="K111" s="109"/>
    </x:row>
    <x:row r="112">
      <x:c r="A112" s="109" t="str">
        <x:v>15|12</x:v>
      </x:c>
      <x:c r="B112" s="109" t="n">
        <x:v>15</x:v>
      </x:c>
      <x:c r="C112" s="109" t="n">
        <x:v>12</x:v>
      </x:c>
      <x:c r="D112" s="109" t="str">
        <x:v>Interpreting accounts</x:v>
      </x:c>
      <x:c r="E112" s="109" t="str">
        <x:v>Ratios, trends, limitations and investor analysis</x:v>
      </x:c>
      <x:c r="F112" s="109" t="str">
        <x:v>Revisit interpreting accounts from memory, then target the weakest sub-area.</x:v>
      </x:c>
      <x:c r="G112" s="109" t="str">
        <x:v>Redo open errors first, then complete another timed mixed set without relying on notes.</x:v>
      </x:c>
      <x:c r="H112" s="109" t="str">
        <x:v>Repeat the applied task from a blank file or extend it with an independent check or sensitivity.</x:v>
      </x:c>
      <x:c r="I112" s="109" t="n">
        <x:v>9</x:v>
      </x:c>
      <x:c r="J112" s="109"/>
      <x:c r="K112" s="109"/>
    </x:row>
    <x:row r="113">
      <x:c r="A113" s="109" t="str">
        <x:v>15|13</x:v>
      </x:c>
      <x:c r="B113" s="109" t="n">
        <x:v>15</x:v>
      </x:c>
      <x:c r="C113" s="109" t="n">
        <x:v>13</x:v>
      </x:c>
      <x:c r="D113" s="109" t="str">
        <x:v>Capital structure and growth</x:v>
      </x:c>
      <x:c r="E113" s="109" t="str">
        <x:v>Derivatives, restructuring, WACC, dividend policy and acquisition</x:v>
      </x:c>
      <x:c r="F113" s="109" t="str">
        <x:v>Create a decision tree for financing and restructuring recommendations.</x:v>
      </x:c>
      <x:c r="G113" s="109" t="str">
        <x:v>Complete applied finance questions including a WACC calculation.</x:v>
      </x:c>
      <x:c r="H113" s="109" t="str">
        <x:v>Build a WACC sensitivity table.</x:v>
      </x:c>
      <x:c r="I113" s="109" t="n">
        <x:v>10</x:v>
      </x:c>
      <x:c r="J113" s="109"/>
      <x:c r="K113" s="109"/>
    </x:row>
    <x:row r="114">
      <x:c r="A114" s="109" t="str">
        <x:v>15|14</x:v>
      </x:c>
      <x:c r="B114" s="109" t="n">
        <x:v>15</x:v>
      </x:c>
      <x:c r="C114" s="109" t="n">
        <x:v>14</x:v>
      </x:c>
      <x:c r="D114" s="109" t="str">
        <x:v>Capital structure and growth</x:v>
      </x:c>
      <x:c r="E114" s="109" t="str">
        <x:v>Derivatives, restructuring, WACC, dividend policy and acquisition</x:v>
      </x:c>
      <x:c r="F114" s="109" t="str">
        <x:v>Revisit capital structure and growth from memory, then target the weakest sub-area.</x:v>
      </x:c>
      <x:c r="G114" s="109" t="str">
        <x:v>Redo open errors first, then complete another timed mixed set without relying on notes.</x:v>
      </x:c>
      <x:c r="H114" s="109" t="str">
        <x:v>Repeat the applied task from a blank file or extend it with an independent check or sensitivity.</x:v>
      </x:c>
      <x:c r="I114" s="109" t="n">
        <x:v>10</x:v>
      </x:c>
      <x:c r="J114" s="109"/>
      <x:c r="K114" s="109"/>
    </x:row>
    <x:row r="115">
      <x:c r="A115" s="109" t="str">
        <x:v>15|15</x:v>
      </x:c>
      <x:c r="B115" s="109" t="n">
        <x:v>15</x:v>
      </x:c>
      <x:c r="C115" s="109" t="n">
        <x:v>15</x:v>
      </x:c>
      <x:c r="D115" s="109" t="str">
        <x:v>Project appraisal and mock</x:v>
      </x:c>
      <x:c r="E115" s="109" t="str">
        <x:v>NPV, IRR, risk, capital projects and whole-syllabus consolidation</x:v>
      </x:c>
      <x:c r="F115" s="109" t="str">
        <x:v>Prepare an investment-appraisal checklist and a final error list.</x:v>
      </x:c>
      <x:c r="G115" s="109" t="str">
        <x:v>Complete a timed mock or equivalent mixed set, then redraft weak written answers.</x:v>
      </x:c>
      <x:c r="H115" s="109" t="str">
        <x:v>Build an NPV model and test a key sensitivity.</x:v>
      </x:c>
      <x:c r="I115" s="109" t="n">
        <x:v>28</x:v>
      </x:c>
      <x:c r="J115" s="109"/>
      <x:c r="K115" s="109"/>
    </x:row>
    <x:row r="116">
      <x:c r="A116" s="109" t="str">
        <x:v>16|1</x:v>
      </x:c>
      <x:c r="B116" s="109" t="n">
        <x:v>16</x:v>
      </x:c>
      <x:c r="C116" s="109" t="n">
        <x:v>1</x:v>
      </x:c>
      <x:c r="D116" s="109" t="str">
        <x:v>Governance and objectives</x:v>
      </x:c>
      <x:c r="E116" s="109" t="str">
        <x:v>Corporate governance, ethics, stakeholders and shareholder wealth</x:v>
      </x:c>
      <x:c r="F116" s="109" t="str">
        <x:v>Create a stakeholder-conflict grid and a governance answer plan.</x:v>
      </x:c>
      <x:c r="G116" s="109" t="str">
        <x:v>Write short applied explanations and self-check for a direct conclusion.</x:v>
      </x:c>
      <x:c r="H116" s="109" t="str">
        <x:v>Build a one-page summary of key distinctions and common command words.</x:v>
      </x:c>
      <x:c r="I116" s="109" t="n">
        <x:v>8</x:v>
      </x:c>
      <x:c r="J116" s="109"/>
      <x:c r="K116" s="109"/>
    </x:row>
    <x:row r="117">
      <x:c r="A117" s="109" t="str">
        <x:v>16|2</x:v>
      </x:c>
      <x:c r="B117" s="109" t="n">
        <x:v>16</x:v>
      </x:c>
      <x:c r="C117" s="109" t="n">
        <x:v>2</x:v>
      </x:c>
      <x:c r="D117" s="109" t="str">
        <x:v>Governance and objectives</x:v>
      </x:c>
      <x:c r="E117" s="109" t="str">
        <x:v>Corporate governance, ethics, stakeholders and shareholder wealth</x:v>
      </x:c>
      <x:c r="F117" s="109" t="str">
        <x:v>Revisit governance and objectives from memory, then target the weakest sub-area.</x:v>
      </x:c>
      <x:c r="G117" s="109" t="str">
        <x:v>Redo open errors first, then complete another timed mixed set without relying on notes.</x:v>
      </x:c>
      <x:c r="H117" s="109" t="str">
        <x:v>Repeat the applied task from a blank file or extend it with an independent check or sensitivity.</x:v>
      </x:c>
      <x:c r="I117" s="109" t="n">
        <x:v>8</x:v>
      </x:c>
      <x:c r="J117" s="109"/>
      <x:c r="K117" s="109"/>
    </x:row>
    <x:row r="118">
      <x:c r="A118" s="109" t="str">
        <x:v>16|3</x:v>
      </x:c>
      <x:c r="B118" s="109" t="n">
        <x:v>16</x:v>
      </x:c>
      <x:c r="C118" s="109" t="n">
        <x:v>3</x:v>
      </x:c>
      <x:c r="D118" s="109" t="str">
        <x:v>Business ownership and taxation</x:v>
      </x:c>
      <x:c r="E118" s="109" t="str">
        <x:v>Business forms, ownership, tax and corporate structure</x:v>
      </x:c>
      <x:c r="F118" s="109" t="str">
        <x:v>Compare each legal form by ownership, risk, capital and control.</x:v>
      </x:c>
      <x:c r="G118" s="109" t="str">
        <x:v>Complete scenario questions requiring a justified recommendation.</x:v>
      </x:c>
      <x:c r="H118" s="109" t="str">
        <x:v>Use a simple table to compare tax or cashflow implications.</x:v>
      </x:c>
      <x:c r="I118" s="109" t="n">
        <x:v>9</x:v>
      </x:c>
      <x:c r="J118" s="109"/>
      <x:c r="K118" s="109"/>
    </x:row>
    <x:row r="119">
      <x:c r="A119" s="109" t="str">
        <x:v>16|4</x:v>
      </x:c>
      <x:c r="B119" s="109" t="n">
        <x:v>16</x:v>
      </x:c>
      <x:c r="C119" s="109" t="n">
        <x:v>4</x:v>
      </x:c>
      <x:c r="D119" s="109" t="str">
        <x:v>Business ownership and taxation</x:v>
      </x:c>
      <x:c r="E119" s="109" t="str">
        <x:v>Business forms, ownership, tax and corporate structure</x:v>
      </x:c>
      <x:c r="F119" s="109" t="str">
        <x:v>Revisit business ownership and taxation from memory, then target the weakest sub-area.</x:v>
      </x:c>
      <x:c r="G119" s="109" t="str">
        <x:v>Redo open errors first, then complete another timed mixed set without relying on notes.</x:v>
      </x:c>
      <x:c r="H119" s="109" t="str">
        <x:v>Repeat the applied task from a blank file or extend it with an independent check or sensitivity.</x:v>
      </x:c>
      <x:c r="I119" s="109" t="n">
        <x:v>9</x:v>
      </x:c>
      <x:c r="J119" s="109"/>
      <x:c r="K119" s="109"/>
    </x:row>
    <x:row r="120">
      <x:c r="A120" s="109" t="str">
        <x:v>16|5</x:v>
      </x:c>
      <x:c r="B120" s="109" t="n">
        <x:v>16</x:v>
      </x:c>
      <x:c r="C120" s="109" t="n">
        <x:v>5</x:v>
      </x:c>
      <x:c r="D120" s="109" t="str">
        <x:v>Raising finance</x:v>
      </x:c>
      <x:c r="E120" s="109" t="str">
        <x:v>Long and short-term finance, share issues, debt, leasing and working capital</x:v>
      </x:c>
      <x:c r="F120" s="109" t="str">
        <x:v>Create a finance-source comparison: cost, risk, control, flexibility and timing.</x:v>
      </x:c>
      <x:c r="G120" s="109" t="str">
        <x:v>Complete finance-choice questions with a stated recommendation.</x:v>
      </x:c>
      <x:c r="H120" s="109" t="str">
        <x:v>Calculate a lease or short-term financing comparison.</x:v>
      </x:c>
      <x:c r="I120" s="109" t="n">
        <x:v>10</x:v>
      </x:c>
      <x:c r="J120" s="109"/>
      <x:c r="K120" s="109"/>
    </x:row>
    <x:row r="121">
      <x:c r="A121" s="109" t="str">
        <x:v>16|6</x:v>
      </x:c>
      <x:c r="B121" s="109" t="n">
        <x:v>16</x:v>
      </x:c>
      <x:c r="C121" s="109" t="n">
        <x:v>6</x:v>
      </x:c>
      <x:c r="D121" s="109" t="str">
        <x:v>Raising finance</x:v>
      </x:c>
      <x:c r="E121" s="109" t="str">
        <x:v>Long and short-term finance, share issues, debt, leasing and working capital</x:v>
      </x:c>
      <x:c r="F121" s="109" t="str">
        <x:v>Revisit raising finance from memory, then target the weakest sub-area.</x:v>
      </x:c>
      <x:c r="G121" s="109" t="str">
        <x:v>Redo open errors first, then complete another timed mixed set without relying on notes.</x:v>
      </x:c>
      <x:c r="H121" s="109" t="str">
        <x:v>Repeat the applied task from a blank file or extend it with an independent check or sensitivity.</x:v>
      </x:c>
      <x:c r="I121" s="109" t="n">
        <x:v>10</x:v>
      </x:c>
      <x:c r="J121" s="109"/>
      <x:c r="K121" s="109"/>
    </x:row>
    <x:row r="122">
      <x:c r="A122" s="109" t="str">
        <x:v>16|7</x:v>
      </x:c>
      <x:c r="B122" s="109" t="n">
        <x:v>16</x:v>
      </x:c>
      <x:c r="C122" s="109" t="n">
        <x:v>7</x:v>
      </x:c>
      <x:c r="D122" s="109" t="str">
        <x:v>Accounts foundations</x:v>
      </x:c>
      <x:c r="E122" s="109" t="str">
        <x:v>Statement of profit or loss, financial position and cash flows</x:v>
      </x:c>
      <x:c r="F122" s="109" t="str">
        <x:v>Reconstruct the three statements from a blank template.</x:v>
      </x:c>
      <x:c r="G122" s="109" t="str">
        <x:v>Complete an accounts-building question and reconcile every total.</x:v>
      </x:c>
      <x:c r="H122" s="109" t="str">
        <x:v>Create an accounts template with balance checks.</x:v>
      </x:c>
      <x:c r="I122" s="109" t="n">
        <x:v>9</x:v>
      </x:c>
      <x:c r="J122" s="109"/>
      <x:c r="K122" s="109"/>
    </x:row>
    <x:row r="123">
      <x:c r="A123" s="109" t="str">
        <x:v>16|8</x:v>
      </x:c>
      <x:c r="B123" s="109" t="n">
        <x:v>16</x:v>
      </x:c>
      <x:c r="C123" s="109" t="n">
        <x:v>8</x:v>
      </x:c>
      <x:c r="D123" s="109" t="str">
        <x:v>Accounts foundations</x:v>
      </x:c>
      <x:c r="E123" s="109" t="str">
        <x:v>Statement of profit or loss, financial position and cash flows</x:v>
      </x:c>
      <x:c r="F123" s="109" t="str">
        <x:v>Revisit accounts foundations from memory, then target the weakest sub-area.</x:v>
      </x:c>
      <x:c r="G123" s="109" t="str">
        <x:v>Redo open errors first, then complete another timed mixed set without relying on notes.</x:v>
      </x:c>
      <x:c r="H123" s="109" t="str">
        <x:v>Repeat the applied task from a blank file or extend it with an independent check or sensitivity.</x:v>
      </x:c>
      <x:c r="I123" s="109" t="n">
        <x:v>9</x:v>
      </x:c>
      <x:c r="J123" s="109"/>
      <x:c r="K123" s="109"/>
    </x:row>
    <x:row r="124">
      <x:c r="A124" s="109" t="str">
        <x:v>16|9</x:v>
      </x:c>
      <x:c r="B124" s="109" t="n">
        <x:v>16</x:v>
      </x:c>
      <x:c r="C124" s="109" t="n">
        <x:v>9</x:v>
      </x:c>
      <x:c r="D124" s="109" t="str">
        <x:v>Accounts construction and groups</x:v>
      </x:c>
      <x:c r="E124" s="109" t="str">
        <x:v>Adjustments, group accounts, insurance and bank accounts</x:v>
      </x:c>
      <x:c r="F124" s="109" t="str">
        <x:v>Write an adjustment checklist before starting any construction question.</x:v>
      </x:c>
      <x:c r="G124" s="109" t="str">
        <x:v>Attempt a longer multi-part construction question.</x:v>
      </x:c>
      <x:c r="H124" s="109" t="str">
        <x:v>Use a spreadsheet to separate adjustments from final statements.</x:v>
      </x:c>
      <x:c r="I124" s="109" t="n">
        <x:v>10</x:v>
      </x:c>
      <x:c r="J124" s="109"/>
      <x:c r="K124" s="109"/>
    </x:row>
    <x:row r="125">
      <x:c r="A125" s="109" t="str">
        <x:v>16|10</x:v>
      </x:c>
      <x:c r="B125" s="109" t="n">
        <x:v>16</x:v>
      </x:c>
      <x:c r="C125" s="109" t="n">
        <x:v>10</x:v>
      </x:c>
      <x:c r="D125" s="109" t="str">
        <x:v>Accounts construction and groups</x:v>
      </x:c>
      <x:c r="E125" s="109" t="str">
        <x:v>Adjustments, group accounts, insurance and bank accounts</x:v>
      </x:c>
      <x:c r="F125" s="109" t="str">
        <x:v>Revisit accounts construction and groups from memory, then target the weakest sub-area.</x:v>
      </x:c>
      <x:c r="G125" s="109" t="str">
        <x:v>Redo open errors first, then complete another timed mixed set without relying on notes.</x:v>
      </x:c>
      <x:c r="H125" s="109" t="str">
        <x:v>Repeat the applied task from a blank file or extend it with an independent check or sensitivity.</x:v>
      </x:c>
      <x:c r="I125" s="109" t="n">
        <x:v>10</x:v>
      </x:c>
      <x:c r="J125" s="109"/>
      <x:c r="K125" s="109"/>
    </x:row>
    <x:row r="126">
      <x:c r="A126" s="109" t="str">
        <x:v>16|11</x:v>
      </x:c>
      <x:c r="B126" s="109" t="n">
        <x:v>16</x:v>
      </x:c>
      <x:c r="C126" s="109" t="n">
        <x:v>11</x:v>
      </x:c>
      <x:c r="D126" s="109" t="str">
        <x:v>Interpreting accounts</x:v>
      </x:c>
      <x:c r="E126" s="109" t="str">
        <x:v>Ratios, trends, limitations and investor analysis</x:v>
      </x:c>
      <x:c r="F126" s="109" t="str">
        <x:v>Use a claim-evidence-conclusion structure for every interpretation paragraph.</x:v>
      </x:c>
      <x:c r="G126" s="109" t="str">
        <x:v>Complete a ratio question, then improve the quality of the narrative answer.</x:v>
      </x:c>
      <x:c r="H126" s="109" t="str">
        <x:v>Calculate and graph a ratio trend from a small data table.</x:v>
      </x:c>
      <x:c r="I126" s="109" t="n">
        <x:v>9</x:v>
      </x:c>
      <x:c r="J126" s="109"/>
      <x:c r="K126" s="109"/>
    </x:row>
    <x:row r="127">
      <x:c r="A127" s="109" t="str">
        <x:v>16|12</x:v>
      </x:c>
      <x:c r="B127" s="109" t="n">
        <x:v>16</x:v>
      </x:c>
      <x:c r="C127" s="109" t="n">
        <x:v>12</x:v>
      </x:c>
      <x:c r="D127" s="109" t="str">
        <x:v>Interpreting accounts</x:v>
      </x:c>
      <x:c r="E127" s="109" t="str">
        <x:v>Ratios, trends, limitations and investor analysis</x:v>
      </x:c>
      <x:c r="F127" s="109" t="str">
        <x:v>Revisit interpreting accounts from memory, then target the weakest sub-area.</x:v>
      </x:c>
      <x:c r="G127" s="109" t="str">
        <x:v>Redo open errors first, then complete another timed mixed set without relying on notes.</x:v>
      </x:c>
      <x:c r="H127" s="109" t="str">
        <x:v>Repeat the applied task from a blank file or extend it with an independent check or sensitivity.</x:v>
      </x:c>
      <x:c r="I127" s="109" t="n">
        <x:v>9</x:v>
      </x:c>
      <x:c r="J127" s="109"/>
      <x:c r="K127" s="109"/>
    </x:row>
    <x:row r="128">
      <x:c r="A128" s="109" t="str">
        <x:v>16|13</x:v>
      </x:c>
      <x:c r="B128" s="109" t="n">
        <x:v>16</x:v>
      </x:c>
      <x:c r="C128" s="109" t="n">
        <x:v>13</x:v>
      </x:c>
      <x:c r="D128" s="109" t="str">
        <x:v>Capital structure and growth</x:v>
      </x:c>
      <x:c r="E128" s="109" t="str">
        <x:v>Derivatives, restructuring, WACC, dividend policy and acquisition</x:v>
      </x:c>
      <x:c r="F128" s="109" t="str">
        <x:v>Create a decision tree for financing and restructuring recommendations.</x:v>
      </x:c>
      <x:c r="G128" s="109" t="str">
        <x:v>Complete applied finance questions including a WACC calculation.</x:v>
      </x:c>
      <x:c r="H128" s="109" t="str">
        <x:v>Build a WACC sensitivity table.</x:v>
      </x:c>
      <x:c r="I128" s="109" t="n">
        <x:v>10</x:v>
      </x:c>
      <x:c r="J128" s="109"/>
      <x:c r="K128" s="109"/>
    </x:row>
    <x:row r="129">
      <x:c r="A129" s="109" t="str">
        <x:v>16|14</x:v>
      </x:c>
      <x:c r="B129" s="109" t="n">
        <x:v>16</x:v>
      </x:c>
      <x:c r="C129" s="109" t="n">
        <x:v>14</x:v>
      </x:c>
      <x:c r="D129" s="109" t="str">
        <x:v>Capital structure and growth</x:v>
      </x:c>
      <x:c r="E129" s="109" t="str">
        <x:v>Derivatives, restructuring, WACC, dividend policy and acquisition</x:v>
      </x:c>
      <x:c r="F129" s="109" t="str">
        <x:v>Revisit capital structure and growth from memory, then target the weakest sub-area.</x:v>
      </x:c>
      <x:c r="G129" s="109" t="str">
        <x:v>Redo open errors first, then complete another timed mixed set without relying on notes.</x:v>
      </x:c>
      <x:c r="H129" s="109" t="str">
        <x:v>Repeat the applied task from a blank file or extend it with an independent check or sensitivity.</x:v>
      </x:c>
      <x:c r="I129" s="109" t="n">
        <x:v>10</x:v>
      </x:c>
      <x:c r="J129" s="109"/>
      <x:c r="K129" s="109"/>
    </x:row>
    <x:row r="130">
      <x:c r="A130" s="109" t="str">
        <x:v>16|15</x:v>
      </x:c>
      <x:c r="B130" s="109" t="n">
        <x:v>16</x:v>
      </x:c>
      <x:c r="C130" s="109" t="n">
        <x:v>15</x:v>
      </x:c>
      <x:c r="D130" s="109" t="str">
        <x:v>Project appraisal and mock</x:v>
      </x:c>
      <x:c r="E130" s="109" t="str">
        <x:v>NPV, IRR, risk, capital projects and whole-syllabus consolidation</x:v>
      </x:c>
      <x:c r="F130" s="109" t="str">
        <x:v>Prepare an investment-appraisal checklist and a final error list.</x:v>
      </x:c>
      <x:c r="G130" s="109" t="str">
        <x:v>Complete a timed mock or equivalent mixed set, then redraft weak written answers.</x:v>
      </x:c>
      <x:c r="H130" s="109" t="str">
        <x:v>Build an NPV model and test a key sensitivity.</x:v>
      </x:c>
      <x:c r="I130" s="109" t="n">
        <x:v>14</x:v>
      </x:c>
      <x:c r="J130" s="109"/>
      <x:c r="K130" s="109"/>
    </x:row>
    <x:row r="131">
      <x:c r="A131" s="109" t="str">
        <x:v>16|16</x:v>
      </x:c>
      <x:c r="B131" s="109" t="n">
        <x:v>16</x:v>
      </x:c>
      <x:c r="C131" s="109" t="n">
        <x:v>16</x:v>
      </x:c>
      <x:c r="D131" s="109" t="str">
        <x:v>Project appraisal and mock</x:v>
      </x:c>
      <x:c r="E131" s="109" t="str">
        <x:v>NPV, IRR, risk, capital projects and whole-syllabus consolidation</x:v>
      </x:c>
      <x:c r="F131" s="109" t="str">
        <x:v>Revisit project appraisal and mock from memory, then target the weakest sub-area.</x:v>
      </x:c>
      <x:c r="G131" s="109" t="str">
        <x:v>Redo open errors first, then complete another timed mixed set without relying on notes.</x:v>
      </x:c>
      <x:c r="H131" s="109" t="str">
        <x:v>Repeat the applied task from a blank file or extend it with an independent check or sensitivity.</x:v>
      </x:c>
      <x:c r="I131" s="109" t="n">
        <x:v>14</x:v>
      </x:c>
      <x:c r="J131" s="109"/>
      <x:c r="K131" s="109"/>
    </x:row>
  </x:sheetData>
  <x:pageMargins left="0.7" right="0.7" top="0.75" bottom="0.75" header="0.3" footer="0.3"/>
</x:worksheet>
</file>